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https://uvcw-my.sharepoint.com/personal/kvo_uvcw_be/Documents/Documents/Finances régionales/"/>
    </mc:Choice>
  </mc:AlternateContent>
  <xr:revisionPtr revIDLastSave="692" documentId="8_{17BFBB3F-5D36-498B-8264-6136D10B6A38}" xr6:coauthVersionLast="47" xr6:coauthVersionMax="47" xr10:uidLastSave="{B4CC9B70-59AA-4815-807F-1580554EA1BD}"/>
  <bookViews>
    <workbookView xWindow="-28920" yWindow="-900" windowWidth="29040" windowHeight="15720" xr2:uid="{00000000-000D-0000-FFFF-FFFF00000000}"/>
  </bookViews>
  <sheets>
    <sheet name="Budget régional" sheetId="1" r:id="rId1"/>
  </sheets>
  <definedNames>
    <definedName name="_xlnm.Print_Area" localSheetId="0">'Budget régional'!$A$1:$AE$248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Katlyn Van Overmeire</author>
  </authors>
  <commentList>
    <comment ref="C5" authorId="0" shapeId="0" xr:uid="{D342860F-7DCA-4D58-8E81-341FA35CCBF3}">
      <text>
        <r>
          <rPr>
            <b/>
            <sz val="9"/>
            <color indexed="81"/>
            <rFont val="Tahoma"/>
            <family val="2"/>
          </rPr>
          <t>Katlyn Van Overmeire:</t>
        </r>
        <r>
          <rPr>
            <sz val="9"/>
            <color indexed="81"/>
            <rFont val="Tahoma"/>
            <family val="2"/>
          </rPr>
          <t xml:space="preserve">
Avant BI 2023, provision Plan wallon d'investissements</t>
        </r>
      </text>
    </comment>
    <comment ref="C6" authorId="0" shapeId="0" xr:uid="{E856AC49-4335-4C92-8A6F-C03C20D716F3}">
      <text>
        <r>
          <rPr>
            <b/>
            <sz val="9"/>
            <color indexed="81"/>
            <rFont val="Tahoma"/>
            <family val="2"/>
          </rPr>
          <t>Katlyn Van Overmeire:</t>
        </r>
        <r>
          <rPr>
            <sz val="9"/>
            <color indexed="81"/>
            <rFont val="Tahoma"/>
            <family val="2"/>
          </rPr>
          <t xml:space="preserve">
avant BI 2021, plan de transition (PWT)</t>
        </r>
      </text>
    </comment>
    <comment ref="C10" authorId="0" shapeId="0" xr:uid="{2B416DA4-98E8-4FAD-9CBD-605AFF8844C6}">
      <text>
        <r>
          <rPr>
            <b/>
            <sz val="9"/>
            <color indexed="81"/>
            <rFont val="Tahoma"/>
            <family val="2"/>
          </rPr>
          <t>Katlyn Van Overmeire:</t>
        </r>
        <r>
          <rPr>
            <sz val="9"/>
            <color indexed="81"/>
            <rFont val="Tahoma"/>
            <family val="2"/>
          </rPr>
          <t xml:space="preserve">
avant BI 2021, provision relance covid</t>
        </r>
      </text>
    </comment>
    <comment ref="C54" authorId="0" shapeId="0" xr:uid="{CE378EA1-8D74-4B1C-B50E-0062B61AA5FA}">
      <text>
        <r>
          <rPr>
            <b/>
            <sz val="9"/>
            <color indexed="81"/>
            <rFont val="Tahoma"/>
            <family val="2"/>
          </rPr>
          <t>Katlyn Van Overmeire:</t>
        </r>
        <r>
          <rPr>
            <sz val="9"/>
            <color indexed="81"/>
            <rFont val="Tahoma"/>
            <family val="2"/>
          </rPr>
          <t xml:space="preserve">
avant ajustement budgétaire 2022, intitulé "subventions au secteur public (communes) en matière d'espaces verts</t>
        </r>
      </text>
    </comment>
    <comment ref="C55" authorId="0" shapeId="0" xr:uid="{0F63F18B-364C-426B-B6E3-E654894B2B34}">
      <text>
        <r>
          <rPr>
            <b/>
            <sz val="9"/>
            <color indexed="81"/>
            <rFont val="Tahoma"/>
            <family val="2"/>
          </rPr>
          <t>Katlyn Van Overmeire:</t>
        </r>
        <r>
          <rPr>
            <sz val="9"/>
            <color indexed="81"/>
            <rFont val="Tahoma"/>
            <family val="2"/>
          </rPr>
          <t xml:space="preserve">
Avant BI 2021
: pas "espaces verts publics"</t>
        </r>
      </text>
    </comment>
    <comment ref="C61" authorId="0" shapeId="0" xr:uid="{4A3C6DE6-DA11-480D-80EC-E6D84303716B}">
      <text>
        <r>
          <rPr>
            <b/>
            <sz val="9"/>
            <color indexed="81"/>
            <rFont val="Tahoma"/>
            <family val="2"/>
          </rPr>
          <t>Katlyn Van Overmeire:</t>
        </r>
        <r>
          <rPr>
            <sz val="9"/>
            <color indexed="81"/>
            <rFont val="Tahoma"/>
            <family val="2"/>
          </rPr>
          <t xml:space="preserve">
Jusqu'en 2019, cette AB concernait aussi les aménagements d'espaces verts</t>
        </r>
      </text>
    </comment>
    <comment ref="C67" authorId="0" shapeId="0" xr:uid="{8AF1852A-5141-47A8-BC2D-5750A500D9FE}">
      <text>
        <r>
          <rPr>
            <b/>
            <sz val="9"/>
            <color indexed="81"/>
            <rFont val="Tahoma"/>
            <charset val="1"/>
          </rPr>
          <t>Katlyn Van Overmeire:</t>
        </r>
        <r>
          <rPr>
            <sz val="9"/>
            <color indexed="81"/>
            <rFont val="Tahoma"/>
            <charset val="1"/>
          </rPr>
          <t xml:space="preserve">
financé depuis 2023 par le fonds de protection de l'environnement</t>
        </r>
      </text>
    </comment>
    <comment ref="C71" authorId="0" shapeId="0" xr:uid="{41C2816F-FFB5-4B0E-89FD-627C29AE9F7A}">
      <text>
        <r>
          <rPr>
            <b/>
            <sz val="9"/>
            <color indexed="81"/>
            <rFont val="Tahoma"/>
            <family val="2"/>
          </rPr>
          <t>Katlyn Van Overmeire:</t>
        </r>
        <r>
          <rPr>
            <sz val="9"/>
            <color indexed="81"/>
            <rFont val="Tahoma"/>
            <family val="2"/>
          </rPr>
          <t xml:space="preserve">
Il se rapporte aux dépenses relatives au versement des allocations pour les agents APE affectés à la gestion des parcs à conteneurs –</t>
        </r>
      </text>
    </comment>
    <comment ref="C72" authorId="0" shapeId="0" xr:uid="{81285E12-733B-4704-A5AC-C21D6BBF3075}">
      <text>
        <r>
          <rPr>
            <b/>
            <sz val="9"/>
            <color indexed="81"/>
            <rFont val="Tahoma"/>
            <family val="2"/>
          </rPr>
          <t>Katlyn Van Overmeire:</t>
        </r>
        <r>
          <rPr>
            <sz val="9"/>
            <color indexed="81"/>
            <rFont val="Tahoma"/>
            <family val="2"/>
          </rPr>
          <t xml:space="preserve">
Avant BI 2023, subvention aux interco déchets pour le développement de modes de collecte sélective des déchets innovants</t>
        </r>
      </text>
    </comment>
    <comment ref="C97" authorId="0" shapeId="0" xr:uid="{779C5A4C-DD48-4F34-AEDC-91B359273A18}">
      <text>
        <r>
          <rPr>
            <b/>
            <sz val="9"/>
            <color indexed="81"/>
            <rFont val="Tahoma"/>
            <charset val="1"/>
          </rPr>
          <t>Katlyn Van Overmeire:</t>
        </r>
        <r>
          <rPr>
            <sz val="9"/>
            <color indexed="81"/>
            <rFont val="Tahoma"/>
            <charset val="1"/>
          </rPr>
          <t xml:space="preserve">
Avant BI 2024 : Subventions aux pouvoirs et organismes publics en matière de rénovation urbaine</t>
        </r>
      </text>
    </comment>
    <comment ref="C98" authorId="0" shapeId="0" xr:uid="{1E84BF10-15AE-4696-92BD-9E543357329A}">
      <text>
        <r>
          <rPr>
            <b/>
            <sz val="9"/>
            <color indexed="81"/>
            <rFont val="Tahoma"/>
            <charset val="1"/>
          </rPr>
          <t>Katlyn Van Overmeire:</t>
        </r>
        <r>
          <rPr>
            <sz val="9"/>
            <color indexed="81"/>
            <rFont val="Tahoma"/>
            <charset val="1"/>
          </rPr>
          <t xml:space="preserve">
Suite à la réforme de 2023 en développement urbain, cette enveloppe ne sera plus alimentée.</t>
        </r>
      </text>
    </comment>
    <comment ref="C99" authorId="0" shapeId="0" xr:uid="{6F3B54F6-14A2-4F13-8437-9A5117C4C3F8}">
      <text>
        <r>
          <rPr>
            <b/>
            <sz val="9"/>
            <color indexed="81"/>
            <rFont val="Tahoma"/>
            <charset val="1"/>
          </rPr>
          <t>Katlyn Van Overmeire:</t>
        </r>
        <r>
          <rPr>
            <sz val="9"/>
            <color indexed="81"/>
            <rFont val="Tahoma"/>
            <charset val="1"/>
          </rPr>
          <t xml:space="preserve">
Avant BI2024 : Subventions aux communes et aux C.P.A.S. en vue du réaménagement de sites à réaménager</t>
        </r>
      </text>
    </comment>
    <comment ref="C110" authorId="0" shapeId="0" xr:uid="{1EBC8CEA-CBA9-44D5-8C0A-F21CB24E0070}">
      <text>
        <r>
          <rPr>
            <b/>
            <sz val="9"/>
            <color indexed="81"/>
            <rFont val="Tahoma"/>
            <family val="2"/>
          </rPr>
          <t xml:space="preserve">Katlyn Van Overmeire: </t>
        </r>
        <r>
          <rPr>
            <sz val="9"/>
            <color indexed="81"/>
            <rFont val="Tahoma"/>
            <family val="2"/>
          </rPr>
          <t>avant budget 2021 : Dotation à la Société wallonne du Logement pour le développement d'un outil de gestion immobilière et pour la certification énergétique</t>
        </r>
        <r>
          <rPr>
            <sz val="9"/>
            <color indexed="81"/>
            <rFont val="Tahoma"/>
            <family val="2"/>
          </rPr>
          <t xml:space="preserve">
</t>
        </r>
      </text>
    </comment>
    <comment ref="C111" authorId="0" shapeId="0" xr:uid="{B0D77B83-BCD2-4B2B-BB2F-612B0758E6DB}">
      <text>
        <r>
          <rPr>
            <b/>
            <sz val="9"/>
            <color indexed="81"/>
            <rFont val="Tahoma"/>
            <family val="2"/>
          </rPr>
          <t>Katlyn Van Overmeire:</t>
        </r>
        <r>
          <rPr>
            <sz val="9"/>
            <color indexed="81"/>
            <rFont val="Tahoma"/>
            <family val="2"/>
          </rPr>
          <t xml:space="preserve">
Prise en gestion - allocation
</t>
        </r>
      </text>
    </comment>
    <comment ref="C141" authorId="0" shapeId="0" xr:uid="{3A620E8B-C096-48F9-957E-4C17EA1D9A15}">
      <text>
        <r>
          <rPr>
            <b/>
            <sz val="9"/>
            <color indexed="81"/>
            <rFont val="Tahoma"/>
            <family val="2"/>
          </rPr>
          <t>Katlyn Van Overmeire:</t>
        </r>
        <r>
          <rPr>
            <sz val="9"/>
            <color indexed="81"/>
            <rFont val="Tahoma"/>
            <family val="2"/>
          </rPr>
          <t xml:space="preserve">
Plan Marshall</t>
        </r>
      </text>
    </comment>
    <comment ref="C149" authorId="0" shapeId="0" xr:uid="{5E8A14C3-F857-4F35-9745-A1914D3C3F99}">
      <text>
        <r>
          <rPr>
            <b/>
            <sz val="9"/>
            <color indexed="81"/>
            <rFont val="Tahoma"/>
            <charset val="1"/>
          </rPr>
          <t>Katlyn Van Overmeire:</t>
        </r>
        <r>
          <rPr>
            <sz val="9"/>
            <color indexed="81"/>
            <rFont val="Tahoma"/>
            <charset val="1"/>
          </rPr>
          <t xml:space="preserve">
Avant BI 2024 : "Subventions pour des opérations pilotes de gestion supra-locale" : octroi de subvention à des organismes privés (communautés urbaines, projets de pays, conférences des mandataires, ..)</t>
        </r>
      </text>
    </comment>
    <comment ref="C159" authorId="0" shapeId="0" xr:uid="{3747D6A7-A2B0-45DA-AA2B-27EE9E01F3A8}">
      <text>
        <r>
          <rPr>
            <b/>
            <sz val="9"/>
            <color indexed="81"/>
            <rFont val="Tahoma"/>
            <family val="2"/>
          </rPr>
          <t>Katlyn Van Overmeire:</t>
        </r>
        <r>
          <rPr>
            <sz val="9"/>
            <color indexed="81"/>
            <rFont val="Tahoma"/>
            <family val="2"/>
          </rPr>
          <t xml:space="preserve">
avant l'ajustement budgétaire 2022, l'AB était intitulée "subventions pour la formation professionnelle du personnel des pouvoirs locaux</t>
        </r>
      </text>
    </comment>
    <comment ref="C160" authorId="0" shapeId="0" xr:uid="{2323DFBB-DFCF-4D2A-878A-6A6A43D969B3}">
      <text>
        <r>
          <rPr>
            <b/>
            <sz val="9"/>
            <color indexed="81"/>
            <rFont val="Tahoma"/>
            <family val="2"/>
          </rPr>
          <t>Katlyn Van Overmeire:</t>
        </r>
        <r>
          <rPr>
            <sz val="9"/>
            <color indexed="81"/>
            <rFont val="Tahoma"/>
            <family val="2"/>
          </rPr>
          <t xml:space="preserve">
avant l'ajustement budgétaire 2022, l'AB était intitulée "subventions pour la formation professionnelle du personnel des pouvoirs locaux</t>
        </r>
      </text>
    </comment>
    <comment ref="C162" authorId="0" shapeId="0" xr:uid="{537E1620-FADA-4206-91B6-613425D1B346}">
      <text>
        <r>
          <rPr>
            <b/>
            <sz val="9"/>
            <color indexed="81"/>
            <rFont val="Tahoma"/>
            <charset val="1"/>
          </rPr>
          <t>Katlyn Van Overmeire:</t>
        </r>
        <r>
          <rPr>
            <sz val="9"/>
            <color indexed="81"/>
            <rFont val="Tahoma"/>
            <charset val="1"/>
          </rPr>
          <t xml:space="preserve">
Avant BI 2023
, intitulé "Subventions aux communes pour des actions favorisant l'intégration sociale, l'entretien du patrimoine, et la sécurité, l'emploi et subventions aux communes pour les agences de développement local"</t>
        </r>
      </text>
    </comment>
    <comment ref="C181" authorId="0" shapeId="0" xr:uid="{677FD82A-3BFD-4C00-ABAA-4E826E5A6CA1}">
      <text>
        <r>
          <rPr>
            <b/>
            <sz val="9"/>
            <color indexed="81"/>
            <rFont val="Tahoma"/>
            <family val="2"/>
          </rPr>
          <t>Katlyn Van Overmeire:</t>
        </r>
        <r>
          <rPr>
            <sz val="9"/>
            <color indexed="81"/>
            <rFont val="Tahoma"/>
            <family val="2"/>
          </rPr>
          <t xml:space="preserve">
Avant BI 2023, "Subvention exceptionnelle aux CPAS - COVID 19"</t>
        </r>
      </text>
    </comment>
    <comment ref="C183" authorId="0" shapeId="0" xr:uid="{05D60F44-FBFD-4D91-B0F3-D2711455DA2E}">
      <text>
        <r>
          <rPr>
            <b/>
            <sz val="9"/>
            <color indexed="81"/>
            <rFont val="Tahoma"/>
            <family val="2"/>
          </rPr>
          <t>Katlyn Van Overmeire:</t>
        </r>
        <r>
          <rPr>
            <sz val="9"/>
            <color indexed="81"/>
            <rFont val="Tahoma"/>
            <family val="2"/>
          </rPr>
          <t xml:space="preserve">
Avant 2017 : 
Aides aux pouvoirs locaux - Mesure d'accompagnement du prélèvement kilométrique</t>
        </r>
      </text>
    </comment>
    <comment ref="C184" authorId="0" shapeId="0" xr:uid="{8CE1E99E-6BB5-43F5-BB75-0204B2DE95D4}">
      <text>
        <r>
          <rPr>
            <b/>
            <sz val="9"/>
            <color indexed="81"/>
            <rFont val="Tahoma"/>
            <family val="2"/>
          </rPr>
          <t>Katlyn Van Overmeire:</t>
        </r>
        <r>
          <rPr>
            <sz val="9"/>
            <color indexed="81"/>
            <rFont val="Tahoma"/>
            <family val="2"/>
          </rPr>
          <t xml:space="preserve">
Avant 2017 : 
Aides aux pouvoirs locaux - Mesure d'accompagnement du prélèvement kilométrique</t>
        </r>
      </text>
    </comment>
    <comment ref="C185" authorId="0" shapeId="0" xr:uid="{CF9B1962-3FC6-47C9-B4CB-0A2DB04C9440}">
      <text>
        <r>
          <rPr>
            <b/>
            <sz val="9"/>
            <color indexed="81"/>
            <rFont val="Tahoma"/>
            <family val="2"/>
          </rPr>
          <t>Katlyn Van Overmeire:</t>
        </r>
        <r>
          <rPr>
            <sz val="9"/>
            <color indexed="81"/>
            <rFont val="Tahoma"/>
            <family val="2"/>
          </rPr>
          <t xml:space="preserve">
Avant 2017 : 
Aides aux pouvoirs locaux - Mesure d'accompagnement du prélèvement kilométrique</t>
        </r>
      </text>
    </comment>
    <comment ref="C211" authorId="0" shapeId="0" xr:uid="{4E20ED5F-EB9E-4DCF-9E1F-5C3D2A9DA153}">
      <text>
        <r>
          <rPr>
            <b/>
            <sz val="9"/>
            <color indexed="81"/>
            <rFont val="Tahoma"/>
            <family val="2"/>
          </rPr>
          <t>Katlyn Van Overmeire:</t>
        </r>
        <r>
          <rPr>
            <sz val="9"/>
            <color indexed="81"/>
            <rFont val="Tahoma"/>
            <family val="2"/>
          </rPr>
          <t xml:space="preserve">
Avant BI 2023, "Agences développement local  - autres entités liées aux pouvoirs locaux (RCA)"</t>
        </r>
      </text>
    </comment>
    <comment ref="C241" authorId="0" shapeId="0" xr:uid="{B566A1BB-8030-49AA-B938-C0E906F9BC5E}">
      <text>
        <r>
          <rPr>
            <b/>
            <sz val="9"/>
            <color indexed="81"/>
            <rFont val="Tahoma"/>
            <family val="2"/>
          </rPr>
          <t>Katlyn Van Overmeire:</t>
        </r>
        <r>
          <rPr>
            <sz val="9"/>
            <color indexed="81"/>
            <rFont val="Tahoma"/>
            <family val="2"/>
          </rPr>
          <t xml:space="preserve">
Avant BI2023, AB 41.14.10 du programme 18.22 : Subventions dédicacées aux projets de la convention de partenariat Région wallonne, Forem et CPAS</t>
        </r>
      </text>
    </comment>
  </commentList>
</comments>
</file>

<file path=xl/sharedStrings.xml><?xml version="1.0" encoding="utf-8"?>
<sst xmlns="http://schemas.openxmlformats.org/spreadsheetml/2006/main" count="3316" uniqueCount="380">
  <si>
    <t>Libellé</t>
  </si>
  <si>
    <t>AB</t>
  </si>
  <si>
    <t xml:space="preserve">Programme </t>
  </si>
  <si>
    <t>Crédit d'engagement</t>
  </si>
  <si>
    <t>Crédit de liquidation</t>
  </si>
  <si>
    <t>Infrastructures sportives</t>
  </si>
  <si>
    <t>Travaux subsidiés</t>
  </si>
  <si>
    <t>14.02.</t>
  </si>
  <si>
    <t>14.02</t>
  </si>
  <si>
    <t>Dépenses destinées à la formation des acteurs locaux de la mobilité et au fonctionnement du réseau des conseillers en mobilité et du CDDM</t>
  </si>
  <si>
    <t>Subventions complémentaires d'impulsion cyclo-piétons aux pouvoirs locaux pour la réalisation des plans communaux de mobilité</t>
  </si>
  <si>
    <t>15.11</t>
  </si>
  <si>
    <t>Nature, Forêt, Chasse-pêche</t>
  </si>
  <si>
    <t xml:space="preserve">Subventions et indemnités (y compris les compensations) aux pouvoirs publics subordonnés dans le cadre de la gestion des sites Natura 2000 </t>
  </si>
  <si>
    <t>15.12</t>
  </si>
  <si>
    <t>Espace rural et naturel</t>
  </si>
  <si>
    <t>Subventions aux pouvoirs publics subordonnés pour les conseillers en environnement</t>
  </si>
  <si>
    <t>Subventions aux pouvoirs et organismes publics en matière de développement rural</t>
  </si>
  <si>
    <t>15.14</t>
  </si>
  <si>
    <t>Police et contrôle</t>
  </si>
  <si>
    <t>Subventions aux pouvoirs publics subordonnés pour les agents constatateurs</t>
  </si>
  <si>
    <t>Aménagement du territoire et urbanisme.</t>
  </si>
  <si>
    <t>16.02</t>
  </si>
  <si>
    <t>Subventions aux communes pour couvrir les dépenses relatives à la conception et la mise en œuvre des outils nécessaires à la décentralisation-participation en aménagement du territoire</t>
  </si>
  <si>
    <t>Subventions aux pouvoirs publics subordonnés et autres organismes publics en matière d'aménagement du territoire et d'urbanisme CCATM CATU</t>
  </si>
  <si>
    <t>16.03</t>
  </si>
  <si>
    <t>Rénovation et revitalisation urbaine, politique de la Ville et sites d'activité économique désaffectés</t>
  </si>
  <si>
    <t>Subventions aux communes permettant la prise en charge d'un conseiller en rénovation urbaine affecté aux missions d'assistance nécessaires à la commune pour la reconnaissance et la gestion d'une opération de rénovation urbaine</t>
  </si>
  <si>
    <t>16.12</t>
  </si>
  <si>
    <t>Logement : secteur public.</t>
  </si>
  <si>
    <t>Aides aux sociétés de logement de service public</t>
  </si>
  <si>
    <t>Subvention au logement social accompagné pour les SLSP</t>
  </si>
  <si>
    <t>Intervention dans le coût des APE dans les Sociétés agréées par la SWL</t>
  </si>
  <si>
    <t>Subventions aux communes pour la couverture des frais afférents aux conseillers Logement</t>
  </si>
  <si>
    <t>Subventions aux pouvoirs locaux dans le cadre du relogement</t>
  </si>
  <si>
    <t>Dotation à la Société wallonne du logement destinée à l'augmentation de l'offre en logements publics (CAWA)</t>
  </si>
  <si>
    <t>Dotation à la Société wallonne du logement destinée au financement de travaux de réhabilitation, de restructuration, d'adaptation, d'amélioration et de conservation des logements gérés par la SWL et les sociétés de logement de service public</t>
  </si>
  <si>
    <t>Dotation additionnelle à la Société Wallonne du Logement destinée au financement de travaux de réhabilitation des logements gérés par la Société Wallonne du Logement et les sociétés de logement de services publics</t>
  </si>
  <si>
    <t>Subventions aux pouvoirs publics pour la création de logements sociaux ou moyens</t>
  </si>
  <si>
    <t>Subventions aux organismes publics pour la création de logement de transit ou d'insertion</t>
  </si>
  <si>
    <t>Avances travaux SLSP</t>
  </si>
  <si>
    <t>16.41</t>
  </si>
  <si>
    <t>Première Alliance Emploi - Environnement</t>
  </si>
  <si>
    <t>Soutien à la mise en oeuvre de la gestion énergétique des bâtiments régionaux et locaux (UREBA)</t>
  </si>
  <si>
    <t>17.02</t>
  </si>
  <si>
    <t>Affaires intérieures</t>
  </si>
  <si>
    <t>Subventions pour les ADL</t>
  </si>
  <si>
    <t>Fonds des communes</t>
  </si>
  <si>
    <t>Subventions aux communes pour des actions favorisant l'intégration sociale, l'entretien du patrimoine, et la sécurité, l'emploi et subventions aux communes pour les agences de développement local</t>
  </si>
  <si>
    <t>Subventions aux communes et aux zones de police pour l'assistance aux victimes et pour les plans de cohésion sociale</t>
  </si>
  <si>
    <t>Dotation au Fonds Spécial de l'Aide Sociale (CPAS)</t>
  </si>
  <si>
    <t>Dotation complémentaire pour le mécanisme de garantie du Fonds des communes</t>
  </si>
  <si>
    <t>Agences de développement local (secteur privé)</t>
  </si>
  <si>
    <t>18.11</t>
  </si>
  <si>
    <t>18.12</t>
  </si>
  <si>
    <t>Forem</t>
  </si>
  <si>
    <t>Maisons de l'emploi</t>
  </si>
  <si>
    <t>Promotion de l'Emploi</t>
  </si>
  <si>
    <t>18.18</t>
  </si>
  <si>
    <t>Réductions de cotisations sociales sur groupes cibles - FOREM</t>
  </si>
  <si>
    <t>18.19</t>
  </si>
  <si>
    <t>Droits de tirage sur réduction de cotisations sociales - ONSS</t>
  </si>
  <si>
    <t>Emplois de proximité</t>
  </si>
  <si>
    <t>Conventions de premier emploi - secteur public</t>
  </si>
  <si>
    <t>CPE projets globaux publics</t>
  </si>
  <si>
    <t>Emplois jeunes non-marchand (secteur public)</t>
  </si>
  <si>
    <t>18.21</t>
  </si>
  <si>
    <t>Formation professionnelle</t>
  </si>
  <si>
    <t>Subventions diverses aux administrations publiques locales en matière de formation</t>
  </si>
  <si>
    <t>Allocation travaux SLSP</t>
  </si>
  <si>
    <t>Subvention complémentaire P.E.I.</t>
  </si>
  <si>
    <t>Subventions aux organismes publics pour l'acquisition de terrains dans le but de constituer des réserves foncières</t>
  </si>
  <si>
    <t>Subventions aux pouvoirs publics pour l'équipement de terrains</t>
  </si>
  <si>
    <t>inexistant</t>
  </si>
  <si>
    <t>Budget initial 2016</t>
  </si>
  <si>
    <t>1er ajustement 2016</t>
  </si>
  <si>
    <t>Subventions en vue de la revitalisation urbaine</t>
  </si>
  <si>
    <t>Financement des référents sociaux et de leur encadrement</t>
  </si>
  <si>
    <t>63.08.21</t>
  </si>
  <si>
    <t>63.09.21</t>
  </si>
  <si>
    <t>63.11.21</t>
  </si>
  <si>
    <t>63.02.21</t>
  </si>
  <si>
    <t>63.03.21</t>
  </si>
  <si>
    <t>63.04.21</t>
  </si>
  <si>
    <t>63.07.21</t>
  </si>
  <si>
    <t>63.01.21</t>
  </si>
  <si>
    <t>43.04.22</t>
  </si>
  <si>
    <t>43.05.22</t>
  </si>
  <si>
    <t>63.06.21</t>
  </si>
  <si>
    <t>43.01.22</t>
  </si>
  <si>
    <t>43.02.22</t>
  </si>
  <si>
    <t>43.06.22</t>
  </si>
  <si>
    <t>43.07.22</t>
  </si>
  <si>
    <t>41.01.40</t>
  </si>
  <si>
    <t>41.05.40</t>
  </si>
  <si>
    <t>43.03.00</t>
  </si>
  <si>
    <t>Avances remboursables pour construction</t>
  </si>
  <si>
    <t>Subventions et indemnités (personnel et fonctionnement) aux 5 grandes villes wallonnes en matière de « Politique des Grandes Villes" (contrat ville durable) (Mons, Charleroi, La Louvière, Liège, Seraing)</t>
  </si>
  <si>
    <t>41.04.00</t>
  </si>
  <si>
    <t>33.07.00</t>
  </si>
  <si>
    <t>43.04.21</t>
  </si>
  <si>
    <t>43.11.22</t>
  </si>
  <si>
    <t>43.14.22</t>
  </si>
  <si>
    <t>43.15.22</t>
  </si>
  <si>
    <t>43.17.22</t>
  </si>
  <si>
    <t>43.20.00</t>
  </si>
  <si>
    <t>33.11.00</t>
  </si>
  <si>
    <t>41.12.40</t>
  </si>
  <si>
    <t>41.02.40</t>
  </si>
  <si>
    <t>43.01.12</t>
  </si>
  <si>
    <t>Subventions aux pouvoirs locaux dans le cadre du Plan Habitat permanent</t>
  </si>
  <si>
    <t>18.04</t>
  </si>
  <si>
    <t>51.06.11</t>
  </si>
  <si>
    <t>31.01.32</t>
  </si>
  <si>
    <t>Subventions à des opérateurs de développement économique en vue de la réalisation d'étude diverses</t>
  </si>
  <si>
    <t>Intervention pour l'acquisition des terrains (décret 11.03.2004) dans les Z.A.E.</t>
  </si>
  <si>
    <t>Expérience pilote-réhabilitation de zones d'activités économiques</t>
  </si>
  <si>
    <t>Actions pour une mobilité conviviale et coordination des politiques de mobilité et de sécurité routière</t>
  </si>
  <si>
    <t>43.02.11</t>
  </si>
  <si>
    <t>Fonds des provinces</t>
  </si>
  <si>
    <t>Budget initial 2017</t>
  </si>
  <si>
    <t>63.12.00</t>
  </si>
  <si>
    <t>17.13</t>
  </si>
  <si>
    <t>Action sociale.</t>
  </si>
  <si>
    <t>43.08.52</t>
  </si>
  <si>
    <t>43.13.52</t>
  </si>
  <si>
    <t>43.15.52</t>
  </si>
  <si>
    <t>43.01.52</t>
  </si>
  <si>
    <t>Subventions aux CPAS dans le cadre de l'intégration professionnelle des ayants droit à l'intégration sociale</t>
  </si>
  <si>
    <t>Subvention au CPAS dans le cadre de l'activation des bénéficiaires d'une aide sociale financière en application de la loi du 2 avril 1965 (Fédéral) - Art.60-61</t>
  </si>
  <si>
    <t>Subvention aux CPAS dans le cadre de l'activation des bénéficiaires du Revenu d'Intégration Sociale (Fédéral) - Art. 60-61</t>
  </si>
  <si>
    <t>cf. programme 10.03</t>
  </si>
  <si>
    <t>COP 21-Aides à l'achat de véhicules non polluants ou adaptation de véhicules aux normes environnementales</t>
  </si>
  <si>
    <t>BUDGET REGIONAL : DEPENSES</t>
  </si>
  <si>
    <t xml:space="preserve">1er ajustement 2017 </t>
  </si>
  <si>
    <t>43.24.22</t>
  </si>
  <si>
    <t>Mesure d'accompagnement du prélèvement kilométrique pour les mines, miniers et carriers</t>
  </si>
  <si>
    <t>43.25.22</t>
  </si>
  <si>
    <t>Compensation pour les pouvoirs locaux dans le cadre de la suppression de la taxe sur les mâts, pylones et antennes</t>
  </si>
  <si>
    <t>2ème ajustement 2017</t>
  </si>
  <si>
    <t>Budget initial 2018</t>
  </si>
  <si>
    <t>Subventions aux communes en matière d'aménagement du territoire, en ce compris en lien avec les "quartiers nouveaux"</t>
  </si>
  <si>
    <t>Cadastre de mandats et des rémunérations et Registre des institutions locales et supra-locales</t>
  </si>
  <si>
    <t>1er ajustement 2018</t>
  </si>
  <si>
    <t>Budget initial 2019</t>
  </si>
  <si>
    <t>Subvention par des opérations d’acquisition, de construction, de rénovation et d’équipement d’infrastructures sportives initiées par des pouvoirs locaux et leurs régies autonomes dans le cadre du « plan PISCINES »</t>
  </si>
  <si>
    <t>63.05.21</t>
  </si>
  <si>
    <t>43.18.22</t>
  </si>
  <si>
    <t>Subventions et indemnités aux grandes villes wallonnes dans le cadre de la prévention du radicalisme</t>
  </si>
  <si>
    <t>Budget initial 2020</t>
  </si>
  <si>
    <t>1er ajustement 2019</t>
  </si>
  <si>
    <t>10.08.</t>
  </si>
  <si>
    <t>10.08</t>
  </si>
  <si>
    <t>01.01.00</t>
  </si>
  <si>
    <t>01.02.00</t>
  </si>
  <si>
    <t>Subvention aux communes afin de leur permettre de développer le réseau communal en matière de mobilité douce</t>
  </si>
  <si>
    <t>14.06</t>
  </si>
  <si>
    <t>14.07</t>
  </si>
  <si>
    <t>Subventions pour l'achat de bâtiments et de travaux de construction, d'agrandissement et de transformation de grandes infrastructures sportives et d'infrastructures spécifiques de haut niveau initiées par des pouvoirs locaux et  leurs régies autonomes - ex PRG 13.11</t>
  </si>
  <si>
    <t>Subventions pour des opérations d'acquisition, de construction, de rénovation et d'équipement de petites infrastructures sportives initiées par des pouvoirs locaux et leurs régies autonomes - ex PRG 13.11</t>
  </si>
  <si>
    <t>Subventions pour des opérations d'acquisition, de construction, de rénovation et d'équipement de petites infrastructures sportives initiées par des pouvoirs locaux et leurs régies autonomes dans le cadre du programme "Sport de rue" - ex PRG 13.11</t>
  </si>
  <si>
    <t>14.07.</t>
  </si>
  <si>
    <t>Subventions aux communes dans le cadre du Fonds régional pour les investissements communaux - ex PRG 13.12</t>
  </si>
  <si>
    <t>Subventions aux administrations publiques subordonnées pour favoriser l'amélioration du cadre de vie, les structures funéraires, les déplacements doux et les conditions d'accueil et d'accessibilité aux bâtiments publics et l'intégration sociale - ex PRG 13.12</t>
  </si>
  <si>
    <t>Subventions aux communes dans le cadre du Fonds régional pour les investissements communaux – Plan Wallon d’Investissements (PWI) - ex PRG 13.12</t>
  </si>
  <si>
    <t>Subventions aux administrations publiques subordonnées pour des travaux dans le cadre de la phase II du plan d'action pluriannuel visant à réduire l'habitat permanent dans les équipements touristiques de Wallonie - ex PRG 13.12</t>
  </si>
  <si>
    <t>Subventions pour des investissements supracommunaux - ex PRG 13.12</t>
  </si>
  <si>
    <t>Subventions aux pouvoirs publics subordonnés (communes) en faveur de travaux d'aménagements et d'acquisition d'espaces verts publics</t>
  </si>
  <si>
    <t>Subventions au secteur public pour travaux et études en matière de cours d'eau en ce compris la plaine alluviale</t>
  </si>
  <si>
    <t>15.15</t>
  </si>
  <si>
    <t>Politique des déchets-ressources</t>
  </si>
  <si>
    <t>Mesures de soutien aux pouvoirs locaux en matière de valorisation des déchets ménagers</t>
  </si>
  <si>
    <t>43.04.53</t>
  </si>
  <si>
    <t>Subvention aux intercommunales en matière de gestion des déchets-ressources</t>
  </si>
  <si>
    <t>15.62</t>
  </si>
  <si>
    <t>Fonds budgétaire : Fonds pour la gestion des  déchets</t>
  </si>
  <si>
    <t>Fonds budgétaire :Fonds pour la gestion des déchets</t>
  </si>
  <si>
    <t>Solde au 1er janvier</t>
  </si>
  <si>
    <t>Recettes de l'année en cours</t>
  </si>
  <si>
    <t>Disponible pour l'année</t>
  </si>
  <si>
    <t>Dépenses à charge du Fonds</t>
  </si>
  <si>
    <t>Solde du fonds budgétaire au 31 décembre</t>
  </si>
  <si>
    <t>Subventions aux communes pour l'élaboration de dossiers de base de révision de plan de secteur d'intiative communale et de schémas d'orientation locaux (y compris les rapports sur les incidences environnementales)</t>
  </si>
  <si>
    <t>Subventions et indemnités aux grandes villes wallonnes en matière de "Politique des Grandes Villes"</t>
  </si>
  <si>
    <t>Subventions à 7 grandes villes wallonnes pour des travaux d'investissement en matière de « Politique des Grandes Villes"</t>
  </si>
  <si>
    <t>41.03.40</t>
  </si>
  <si>
    <t>41.07.40</t>
  </si>
  <si>
    <t>41.08.40</t>
  </si>
  <si>
    <t>41.10.40</t>
  </si>
  <si>
    <t>51.14.11</t>
  </si>
  <si>
    <t>Subventions aux SLSP pour la prise en gestion ou en location de logements</t>
  </si>
  <si>
    <t>61.02. 41</t>
  </si>
  <si>
    <t>61.03.41</t>
  </si>
  <si>
    <t>61.05.41</t>
  </si>
  <si>
    <t>61.06.41</t>
  </si>
  <si>
    <t>Subvention aux organismes Publics de logements – Plan Wallon d’Investissement (PWI) - Plan impulsion</t>
  </si>
  <si>
    <t>61.07.41</t>
  </si>
  <si>
    <t>Subventions aux organismes publics pour la démolition de bâtiments non améliorables</t>
  </si>
  <si>
    <t>Subventions pour la création innovante de logements d'utilité publique</t>
  </si>
  <si>
    <t>12.12.11</t>
  </si>
  <si>
    <t>43.06.21</t>
  </si>
  <si>
    <t>Contentieux recours Conseil d'état - Répartition Fonds des Communes en 2016</t>
  </si>
  <si>
    <t>43.08.22</t>
  </si>
  <si>
    <t>Subventions aux communes pour les plans de cohésion sociale</t>
  </si>
  <si>
    <t>43.12.12</t>
  </si>
  <si>
    <t>Soutien aux Provinces dans le cadre de la reprise des zones de secours</t>
  </si>
  <si>
    <t>43.19.22</t>
  </si>
  <si>
    <t>Soutien aux communes dans le cadre de la problématique pension</t>
  </si>
  <si>
    <t>43.27.52</t>
  </si>
  <si>
    <t>43.28.22</t>
  </si>
  <si>
    <t>17.11</t>
  </si>
  <si>
    <t>Politiques transversales dans le domaine socio-sanitaire</t>
  </si>
  <si>
    <t>Subventions aux communes pour des actions menées par des associations dans le cadre de la politique du Plan de Cohésion sociale</t>
  </si>
  <si>
    <t>Interventions dans le cadre du décret du 11 mars 2004 relatif aux infrastructures d'accueil des activités économiques - Intercommunales</t>
  </si>
  <si>
    <t>63.06.53</t>
  </si>
  <si>
    <t>18.32</t>
  </si>
  <si>
    <t>Numérique</t>
  </si>
  <si>
    <t xml:space="preserve">Subventions aux projets Ecole Numérique - Communes </t>
  </si>
  <si>
    <t>Subventions dans le cadre du programme Digital Wallonia (Investissements) - Communes</t>
  </si>
  <si>
    <t>63.05.22</t>
  </si>
  <si>
    <t>Subventions dans le cadre du programme Ecole numérique (Investissements) - Communes</t>
  </si>
  <si>
    <t>Plan wallon d'investissements, de Transition et Get up Wallonia !</t>
  </si>
  <si>
    <t>1er ajustement 2020</t>
  </si>
  <si>
    <t>01.03.00</t>
  </si>
  <si>
    <t>Réserve interdépartementale</t>
  </si>
  <si>
    <t>01.04.00</t>
  </si>
  <si>
    <t>Réserve Get up Wallonia !</t>
  </si>
  <si>
    <t>01.05.00</t>
  </si>
  <si>
    <t>Provision pour la relance économique</t>
  </si>
  <si>
    <t>01.06.00</t>
  </si>
  <si>
    <t>43.03.22</t>
  </si>
  <si>
    <t>Subventions aux communes visant à encourager la mobilité durable, dont les Plans de mobilité et les Plans de déplacement</t>
  </si>
  <si>
    <t>43.10.22</t>
  </si>
  <si>
    <t>41.09.40</t>
  </si>
  <si>
    <t>Aide à la location SLSP</t>
  </si>
  <si>
    <t>61.08.41</t>
  </si>
  <si>
    <t>Subvention à la SWL destinée au financement du plan de rénovation</t>
  </si>
  <si>
    <t>Dotation au CRAC relative au soutien aux communes dans le cadre de la problématique pension</t>
  </si>
  <si>
    <t>Subvention exceptionnelle aux communes</t>
  </si>
  <si>
    <t>43.16.22</t>
  </si>
  <si>
    <t>43.21.12</t>
  </si>
  <si>
    <t>Compensation aux provinces dans le cadre de la forfaitarisation des réductions du précompte immobilier pour enfants et personnes à charge</t>
  </si>
  <si>
    <t>43.22.12</t>
  </si>
  <si>
    <t>Incitant aux provinces pour la mise en oeuvre du second pilier pensions</t>
  </si>
  <si>
    <t>43.26.52</t>
  </si>
  <si>
    <t>Incitant aux CPAS pour la mise en oeuvre du second pilier pensions</t>
  </si>
  <si>
    <t>43.29.53</t>
  </si>
  <si>
    <t>Incitant aux intercommunales pour la mise en oeuvre du second pilier pensions</t>
  </si>
  <si>
    <t>43.30.59</t>
  </si>
  <si>
    <t>Incitant aux autres pouvoirs locaux pour la mise en oeuvre du second pilier pensions</t>
  </si>
  <si>
    <t>43.31.22.</t>
  </si>
  <si>
    <t>Compensation aux communes dans le cadre de l'allègement de la fiscalité - COVID-19</t>
  </si>
  <si>
    <t>43.32.12.</t>
  </si>
  <si>
    <t>Complément régional octroyé aux provinces - Plan Marshall</t>
  </si>
  <si>
    <t>43.33.52.</t>
  </si>
  <si>
    <t>63.04.52</t>
  </si>
  <si>
    <t>COP 21-Aides aux CPAS à l'achat de véhicules non polluants ou adaptation de véhicules aux normes environnementales</t>
  </si>
  <si>
    <t>63.05.59</t>
  </si>
  <si>
    <t>COP 21-Aides aux autres pouvoirs locaux à l'achat de véhicules non polluants ou adaptation de véhicules aux normes environnementales</t>
  </si>
  <si>
    <t>63.05.53</t>
  </si>
  <si>
    <t>43.03.40</t>
  </si>
  <si>
    <t>Agences développement local  - asbl liées aux pouvoirs locaux</t>
  </si>
  <si>
    <t>43.04.59</t>
  </si>
  <si>
    <t>45.06.22</t>
  </si>
  <si>
    <t>Interruption de carrière - Communes</t>
  </si>
  <si>
    <t>45.01.40</t>
  </si>
  <si>
    <t>Interruption de carrière (Administrations provinciales et locales)</t>
  </si>
  <si>
    <t>Budget initial 2021</t>
  </si>
  <si>
    <t>Provision Covid</t>
  </si>
  <si>
    <t>01.07.00</t>
  </si>
  <si>
    <t>Réserve Covid-19</t>
  </si>
  <si>
    <t>01.10.00</t>
  </si>
  <si>
    <t>Provision - Résilience, relance et redéploiemet</t>
  </si>
  <si>
    <t>Intervention régionale à verser au compte régional pour l'assainissement des communes à finances obérées (CRAC) dans le cadre du financement alternatif du «PlanPiscines» et des prêts à taux zéro y afférents - ex. AB 43.02</t>
  </si>
  <si>
    <t>Subventions aux pouvoirs publics subordonnés en faveur de l'exécution de travaux et d'aménagements forestiers et de protection de la nature et d'espaces verts publics</t>
  </si>
  <si>
    <t>Subventions relatives à la politique de la Ville</t>
  </si>
  <si>
    <t>Compensation aux communes de la forfaitarisation des réductions du précompte immobilier</t>
  </si>
  <si>
    <t>Incitant aux communes pour la mise en œuvre du second pilier pension</t>
  </si>
  <si>
    <t>Complément régional octroyé aux communes - Plan Marshall</t>
  </si>
  <si>
    <t>Zones d'activités économiques</t>
  </si>
  <si>
    <t>Agences développement local - Communes (RCO)</t>
  </si>
  <si>
    <t>1er ajustement 2021</t>
  </si>
  <si>
    <t>Plan de relance de la Wallonie</t>
  </si>
  <si>
    <t>12.03.11</t>
  </si>
  <si>
    <t>Subventions en matière de promotion, d'information et de sensibilisation dans le domaine du logement</t>
  </si>
  <si>
    <t>85.04.14</t>
  </si>
  <si>
    <t>Avances remboursables à la SWL destinées au plan rénovation</t>
  </si>
  <si>
    <t>Fonds pour le numérique des Pouvoirs locaux</t>
  </si>
  <si>
    <t>33.02.00</t>
  </si>
  <si>
    <t>Convention sectorielle 2005-2006 (Communes)</t>
  </si>
  <si>
    <t>43.09.22</t>
  </si>
  <si>
    <t>non suivi auparavant</t>
  </si>
  <si>
    <t>Subventions octroyées aux administrations communales dans le cadre des nouveaux accords du non-marchand</t>
  </si>
  <si>
    <t>Subventions octroyées aux CPAS dans le cadre des accords du non-marchand</t>
  </si>
  <si>
    <t>Subventions en vue de permettre la formation en TIC - Communes</t>
  </si>
  <si>
    <t>Subventions en vue de permettre la formation en TIC - CPAS</t>
  </si>
  <si>
    <t>AB non suivi auparavant</t>
  </si>
  <si>
    <t>Budget initial 2022</t>
  </si>
  <si>
    <t>10.11</t>
  </si>
  <si>
    <t>Plan de relance de la Wallonie (PRW) et la Facilité pour la relance er la résilience européen</t>
  </si>
  <si>
    <t>Provision pour la relance et la résilience européen (FRR)</t>
  </si>
  <si>
    <t>84.01.17</t>
  </si>
  <si>
    <t>Préfinancement dans le cadre de la Facilité pour la relance et la résilience européen (FRR)</t>
  </si>
  <si>
    <t>63.19.59</t>
  </si>
  <si>
    <t>Subventions pour des opérations d'acquisition, de construction, de rénovation et d'équipement d'infrastructures sportives initiées par la RCA</t>
  </si>
  <si>
    <t>Subventions pour des opérations d'acquisition, de construction, de rénovation et d'équipement d'infrastructures sportives et subventions pour des infrastructures sportives de quartier initiées par les communes</t>
  </si>
  <si>
    <t>AB non suivie</t>
  </si>
  <si>
    <t>Subventions aux pouvoirs publics subordonnés pour des travaux d'amélioration de la voirie agricole et l'établissement de dispositifs destinés à la protections contre l'érosion des terres agricoles et à la lutte contre les inondations et coulées boueuses dues au ruissellement</t>
  </si>
  <si>
    <t>43.02.53</t>
  </si>
  <si>
    <t>Subventions aux communes dans le cadre du programme SOWALFIN III en vue de réaménager des sites à réaménager</t>
  </si>
  <si>
    <t>63.14.21</t>
  </si>
  <si>
    <t>AB  inexistante</t>
  </si>
  <si>
    <t>18.13</t>
  </si>
  <si>
    <t>41.06.40</t>
  </si>
  <si>
    <t>Dispositif APE</t>
  </si>
  <si>
    <t>AB inexistant</t>
  </si>
  <si>
    <t>AB inexistant (faisait partie de l'AB 63.01.21 du programme 15.12)</t>
  </si>
  <si>
    <t xml:space="preserve">AB inexistant (auparavant compris dans l'AB 43.17.22 du même programme) </t>
  </si>
  <si>
    <t>1er ajustement 2022</t>
  </si>
  <si>
    <t>Transfert de revenus (subventions, indemnisations, etc.) aux communes – contributions spécifiques</t>
  </si>
  <si>
    <t>AB inexistante</t>
  </si>
  <si>
    <t>43.42.22</t>
  </si>
  <si>
    <t>Budget initial 2023</t>
  </si>
  <si>
    <t>Provision surcoût énergie</t>
  </si>
  <si>
    <t>43.02.52</t>
  </si>
  <si>
    <t>PRW - subventions aux CPAS</t>
  </si>
  <si>
    <t>AB non suivie auparavant</t>
  </si>
  <si>
    <t>63.10.21</t>
  </si>
  <si>
    <t>Subvention aux communes en vue du réaménagement de sites à réaménager - PRW</t>
  </si>
  <si>
    <t>63.13.21</t>
  </si>
  <si>
    <t>Subventions aux communes afin de leur permettre de développer leur réseau communal cyclo piéton (WACY-Mobipôles)</t>
  </si>
  <si>
    <t>Subventions aux communes afin de leur permettre de développer leur réseau communal cyclo piéton et les projets d'intermodalité</t>
  </si>
  <si>
    <t>Subvention aux intercommunales des pouvoirs locaux de gestion des déchets dans le cadre de la hausse des coûts de l'énergie</t>
  </si>
  <si>
    <t>Energie</t>
  </si>
  <si>
    <t>16.31</t>
  </si>
  <si>
    <t>Subventions aux agences développement local</t>
  </si>
  <si>
    <t>Subventions aux CPAS en vue de soutenir la formation de leurs bénéficiaires</t>
  </si>
  <si>
    <t>43.06.52</t>
  </si>
  <si>
    <t>45.03.22</t>
  </si>
  <si>
    <t>45.04.52</t>
  </si>
  <si>
    <t>1er ajustement 2023</t>
  </si>
  <si>
    <t>85.01.71</t>
  </si>
  <si>
    <t>85.03.71</t>
  </si>
  <si>
    <t>43.19.52.</t>
  </si>
  <si>
    <t xml:space="preserve">Subvention aux CPAS pour les PCS </t>
  </si>
  <si>
    <t>Budget initial 2024</t>
  </si>
  <si>
    <t>61.02.42</t>
  </si>
  <si>
    <t>Développement urbain (rénovation et revitalisation urbaine)</t>
  </si>
  <si>
    <t>Subventions aux communes en vue du réaménagement de sites à réaménager</t>
  </si>
  <si>
    <t>61.09.41</t>
  </si>
  <si>
    <t>Subvention à la SWL destinée à des projets particuliers liés au logement d'utilité publique</t>
  </si>
  <si>
    <t>61.10.41</t>
  </si>
  <si>
    <t>Subvention à la SW destinée au programme de remise sur le marché locatif de 500 logements (SLSP) inoccupés et nécessitant des travaux de rénovation</t>
  </si>
  <si>
    <t>61.11.41</t>
  </si>
  <si>
    <t>Financement de la SWL et des SLSP pour l'acquisition de logements et acquisition/valorisation de terrains via PPP</t>
  </si>
  <si>
    <t>Financement de la poursuite du plan de rénovation et des procédures de créations et rénovation du parc de logements publics (Plan Pivert)</t>
  </si>
  <si>
    <t>31.03.32</t>
  </si>
  <si>
    <t>Subventions relatives à la supracommunalité-asbl Communauté Urbaine du Centre et asbl Liège Métropole</t>
  </si>
  <si>
    <t>Subventions relatives  à la supracommunalité - ASBL</t>
  </si>
  <si>
    <t>Subventions et indemnités - CPAS</t>
  </si>
  <si>
    <t>Subventions visant la réduction du temps de travail du personnel  (RTT) - Communes</t>
  </si>
  <si>
    <t>Subvention exceptionnelle aux CPAS</t>
  </si>
  <si>
    <t>Subventions relatives à la supracommunalité - Communes</t>
  </si>
  <si>
    <t>Budget initial 2025</t>
  </si>
  <si>
    <t>1er ajustement 2024</t>
  </si>
  <si>
    <t xml:space="preserve">-   € </t>
  </si>
  <si>
    <t xml:space="preserve"> -   € </t>
  </si>
  <si>
    <t>61.07.21</t>
  </si>
  <si>
    <t>Subventions pour des investissements en matière d'infrastructures sportives au profit des communes</t>
  </si>
  <si>
    <t>63.20.21</t>
  </si>
  <si>
    <t xml:space="preserve">63.06.21 </t>
  </si>
  <si>
    <t>Appel à projet relatif aux équipements des zones reprises en habitat permanent</t>
  </si>
  <si>
    <t>Ab Inexistant</t>
  </si>
  <si>
    <t>63.03.52</t>
  </si>
  <si>
    <t>Aide à l'investissement aux Communes en matière de politique énergétique POLLEC-UREBA</t>
  </si>
  <si>
    <t xml:space="preserve">Subventions et indemnités - communes	</t>
  </si>
  <si>
    <t>non suivi auaparavant</t>
  </si>
  <si>
    <t xml:space="preserve">Soutien à des initiatives particulières des centres publics d'action sociale	</t>
  </si>
  <si>
    <t>43.09.52</t>
  </si>
  <si>
    <t>Soutien à des services d'insertion sociale sous forme de CPAS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</si>
</sst>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quot;_-;\-* #,##0.00\ &quot;€&quot;_-;_-* &quot;-&quot;??\ &quot;€&quot;_-;_-@_-"/>
    <numFmt numFmtId="164" formatCode="_ * #,##0.00_ ;_ * \-#,##0.00_ ;_ * &quot;-&quot;??_ ;_ @_ "/>
    <numFmt numFmtId="165" formatCode="_-* #,##0\ [$€-40C]_-;\-* #,##0\ [$€-40C]_-;_-* &quot;-&quot;??\ [$€-40C]_-;_-@_-"/>
    <numFmt numFmtId="166" formatCode="_-* #,##0.00\ _€_-;\-* #,##0.00\ _€_-;_-* &quot;-&quot;??\ _€_-;_-@_-"/>
    <numFmt numFmtId="167" formatCode="_-* #,##0\ &quot;€&quot;_-;\-* #,##0\ &quot;€&quot;_-;_-* &quot;-&quot;??\ &quot;€&quot;_-;_-@_-"/>
    <numFmt numFmtId="168" formatCode="_-* #,##0.00\ _B_F_-;\-* #,##0.00\ _B_F_-;_-* &quot;-&quot;??\ _B_F_-;_-@_-"/>
    <numFmt numFmtId="169" formatCode="_-* #,##0.00\ [$€]_-;\-* #,##0.00\ [$€]_-;_-* &quot;-&quot;??\ [$€]_-;_-@_-"/>
    <numFmt numFmtId="170" formatCode="_-* #,##0.0\ &quot;€&quot;_-;\-* #,##0.0\ &quot;€&quot;_-;_-* &quot;-&quot;??\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0"/>
      <name val="Arial"/>
      <family val="2"/>
    </font>
    <font>
      <sz val="10"/>
      <color theme="1"/>
      <name val="Arial"/>
      <family val="2"/>
    </font>
    <font>
      <sz val="10"/>
      <name val="MS Sans Serif"/>
      <family val="2"/>
    </font>
    <font>
      <sz val="11"/>
      <color theme="1"/>
      <name val="Arial"/>
      <family val="2"/>
    </font>
    <font>
      <sz val="10"/>
      <color rgb="FF000000"/>
      <name val="Times New Roman"/>
      <family val="1"/>
    </font>
    <font>
      <sz val="11"/>
      <color indexed="8"/>
      <name val="Calibri"/>
      <family val="2"/>
    </font>
    <font>
      <sz val="11"/>
      <name val="Calibri"/>
      <family val="2"/>
    </font>
    <font>
      <sz val="8"/>
      <name val="Calibri"/>
      <family val="2"/>
      <scheme val="minor"/>
    </font>
    <font>
      <b/>
      <sz val="9"/>
      <color indexed="81"/>
      <name val="Tahoma"/>
      <family val="2"/>
    </font>
    <font>
      <sz val="9"/>
      <color indexed="81"/>
      <name val="Tahoma"/>
      <family val="2"/>
    </font>
    <font>
      <sz val="9"/>
      <color indexed="81"/>
      <name val="Tahoma"/>
      <charset val="1"/>
    </font>
    <font>
      <b/>
      <sz val="9"/>
      <color indexed="81"/>
      <name val="Tahoma"/>
      <charset val="1"/>
    </font>
  </fonts>
  <fills count="5">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59999389629810485"/>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right/>
      <top style="medium">
        <color indexed="64"/>
      </top>
      <bottom/>
      <diagonal/>
    </border>
    <border>
      <left/>
      <right/>
      <top/>
      <bottom style="medium">
        <color indexed="64"/>
      </bottom>
      <diagonal/>
    </border>
    <border>
      <left/>
      <right/>
      <top style="thin">
        <color indexed="64"/>
      </top>
      <bottom style="medium">
        <color indexed="64"/>
      </bottom>
      <diagonal/>
    </border>
    <border>
      <left/>
      <right/>
      <top style="thin">
        <color indexed="64"/>
      </top>
      <bottom/>
      <diagonal/>
    </border>
    <border>
      <left style="thick">
        <color auto="1"/>
      </left>
      <right style="thin">
        <color auto="1"/>
      </right>
      <top style="medium">
        <color auto="1"/>
      </top>
      <bottom style="thin">
        <color auto="1"/>
      </bottom>
      <diagonal/>
    </border>
    <border>
      <left/>
      <right/>
      <top style="medium">
        <color auto="1"/>
      </top>
      <bottom style="thin">
        <color auto="1"/>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auto="1"/>
      </left>
      <right/>
      <top style="medium">
        <color auto="1"/>
      </top>
      <bottom style="thin">
        <color auto="1"/>
      </bottom>
      <diagonal/>
    </border>
    <border>
      <left/>
      <right style="thick">
        <color indexed="64"/>
      </right>
      <top style="medium">
        <color auto="1"/>
      </top>
      <bottom style="thin">
        <color auto="1"/>
      </bottom>
      <diagonal/>
    </border>
    <border>
      <left style="thick">
        <color indexed="64"/>
      </left>
      <right style="thin">
        <color auto="1"/>
      </right>
      <top style="thin">
        <color auto="1"/>
      </top>
      <bottom style="medium">
        <color auto="1"/>
      </bottom>
      <diagonal/>
    </border>
    <border>
      <left style="thin">
        <color auto="1"/>
      </left>
      <right style="thick">
        <color auto="1"/>
      </right>
      <top style="thin">
        <color auto="1"/>
      </top>
      <bottom style="medium">
        <color auto="1"/>
      </bottom>
      <diagonal/>
    </border>
    <border>
      <left style="thin">
        <color auto="1"/>
      </left>
      <right style="thick">
        <color auto="1"/>
      </right>
      <top style="medium">
        <color auto="1"/>
      </top>
      <bottom style="thin">
        <color auto="1"/>
      </bottom>
      <diagonal/>
    </border>
    <border>
      <left style="thick">
        <color auto="1"/>
      </left>
      <right/>
      <top/>
      <bottom style="medium">
        <color auto="1"/>
      </bottom>
      <diagonal/>
    </border>
    <border>
      <left/>
      <right style="thick">
        <color auto="1"/>
      </right>
      <top/>
      <bottom style="medium">
        <color auto="1"/>
      </bottom>
      <diagonal/>
    </border>
    <border>
      <left/>
      <right style="medium">
        <color indexed="64"/>
      </right>
      <top/>
      <bottom style="medium">
        <color indexed="64"/>
      </bottom>
      <diagonal/>
    </border>
    <border>
      <left style="thick">
        <color auto="1"/>
      </left>
      <right/>
      <top/>
      <bottom/>
      <diagonal/>
    </border>
    <border>
      <left/>
      <right style="thick">
        <color auto="1"/>
      </right>
      <top/>
      <bottom/>
      <diagonal/>
    </border>
    <border>
      <left style="thin">
        <color indexed="64"/>
      </left>
      <right style="thick">
        <color indexed="64"/>
      </right>
      <top style="thin">
        <color indexed="64"/>
      </top>
      <bottom style="thin">
        <color indexed="64"/>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diagonal/>
    </border>
    <border>
      <left/>
      <right style="thin">
        <color indexed="64"/>
      </right>
      <top style="medium">
        <color indexed="64"/>
      </top>
      <bottom/>
      <diagonal/>
    </border>
    <border>
      <left style="thick">
        <color auto="1"/>
      </left>
      <right style="thin">
        <color auto="1"/>
      </right>
      <top/>
      <bottom/>
      <diagonal/>
    </border>
    <border>
      <left style="thin">
        <color auto="1"/>
      </left>
      <right style="thick">
        <color indexed="64"/>
      </right>
      <top/>
      <bottom/>
      <diagonal/>
    </border>
    <border>
      <left style="thick">
        <color auto="1"/>
      </left>
      <right/>
      <top style="medium">
        <color auto="1"/>
      </top>
      <bottom/>
      <diagonal/>
    </border>
    <border>
      <left/>
      <right style="thick">
        <color indexed="64"/>
      </right>
      <top style="medium">
        <color auto="1"/>
      </top>
      <bottom/>
      <diagonal/>
    </border>
    <border>
      <left/>
      <right style="thick">
        <color auto="1"/>
      </right>
      <top style="thin">
        <color auto="1"/>
      </top>
      <bottom style="thin">
        <color auto="1"/>
      </bottom>
      <diagonal/>
    </border>
    <border>
      <left style="thick">
        <color indexed="64"/>
      </left>
      <right style="thin">
        <color indexed="64"/>
      </right>
      <top style="thin">
        <color indexed="64"/>
      </top>
      <bottom style="thin">
        <color indexed="64"/>
      </bottom>
      <diagonal/>
    </border>
    <border>
      <left style="thick">
        <color auto="1"/>
      </left>
      <right/>
      <top style="thin">
        <color auto="1"/>
      </top>
      <bottom style="thin">
        <color auto="1"/>
      </bottom>
      <diagonal/>
    </border>
    <border>
      <left/>
      <right style="medium">
        <color indexed="64"/>
      </right>
      <top style="medium">
        <color indexed="64"/>
      </top>
      <bottom style="thin">
        <color auto="1"/>
      </bottom>
      <diagonal/>
    </border>
    <border>
      <left style="thick">
        <color auto="1"/>
      </left>
      <right/>
      <top style="thin">
        <color auto="1"/>
      </top>
      <bottom style="medium">
        <color indexed="64"/>
      </bottom>
      <diagonal/>
    </border>
    <border>
      <left/>
      <right style="thick">
        <color auto="1"/>
      </right>
      <top style="thin">
        <color auto="1"/>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auto="1"/>
      </left>
      <right style="thick">
        <color indexed="64"/>
      </right>
      <top/>
      <bottom style="medium">
        <color indexed="64"/>
      </bottom>
      <diagonal/>
    </border>
    <border>
      <left style="thick">
        <color auto="1"/>
      </left>
      <right style="thin">
        <color auto="1"/>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auto="1"/>
      </left>
      <right/>
      <top/>
      <bottom/>
      <diagonal/>
    </border>
    <border>
      <left style="thick">
        <color auto="1"/>
      </left>
      <right style="thin">
        <color auto="1"/>
      </right>
      <top/>
      <bottom style="thin">
        <color auto="1"/>
      </bottom>
      <diagonal/>
    </border>
    <border>
      <left style="thin">
        <color auto="1"/>
      </left>
      <right style="thick">
        <color indexed="64"/>
      </right>
      <top/>
      <bottom style="thin">
        <color auto="1"/>
      </bottom>
      <diagonal/>
    </border>
    <border>
      <left/>
      <right/>
      <top/>
      <bottom style="thin">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thick">
        <color auto="1"/>
      </right>
      <top/>
      <bottom style="thin">
        <color auto="1"/>
      </bottom>
      <diagonal/>
    </border>
    <border>
      <left style="thick">
        <color auto="1"/>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ck">
        <color indexed="64"/>
      </left>
      <right/>
      <top style="thin">
        <color indexed="64"/>
      </top>
      <bottom/>
      <diagonal/>
    </border>
    <border>
      <left style="thin">
        <color indexed="64"/>
      </left>
      <right style="thick">
        <color indexed="64"/>
      </right>
      <top style="thin">
        <color auto="1"/>
      </top>
      <bottom/>
      <diagonal/>
    </border>
    <border>
      <left/>
      <right style="thick">
        <color indexed="64"/>
      </right>
      <top style="thin">
        <color indexed="64"/>
      </top>
      <bottom/>
      <diagonal/>
    </border>
    <border>
      <left style="medium">
        <color auto="1"/>
      </left>
      <right style="thick">
        <color auto="1"/>
      </right>
      <top/>
      <bottom style="medium">
        <color auto="1"/>
      </bottom>
      <diagonal/>
    </border>
    <border>
      <left/>
      <right style="medium">
        <color indexed="64"/>
      </right>
      <top style="thin">
        <color indexed="64"/>
      </top>
      <bottom/>
      <diagonal/>
    </border>
    <border>
      <left/>
      <right style="thick">
        <color indexed="64"/>
      </right>
      <top style="medium">
        <color indexed="64"/>
      </top>
      <bottom style="medium">
        <color indexed="64"/>
      </bottom>
      <diagonal/>
    </border>
    <border>
      <left style="thick">
        <color auto="1"/>
      </left>
      <right/>
      <top style="medium">
        <color auto="1"/>
      </top>
      <bottom style="medium">
        <color auto="1"/>
      </bottom>
      <diagonal/>
    </border>
  </borders>
  <cellStyleXfs count="32">
    <xf numFmtId="0" fontId="0" fillId="0" borderId="0"/>
    <xf numFmtId="164" fontId="1" fillId="0" borderId="0" applyFont="0" applyFill="0" applyBorder="0" applyAlignment="0" applyProtection="0"/>
    <xf numFmtId="166" fontId="1" fillId="0" borderId="0" applyFont="0" applyFill="0" applyBorder="0" applyAlignment="0" applyProtection="0"/>
    <xf numFmtId="44" fontId="1" fillId="0" borderId="0" applyFont="0" applyFill="0" applyBorder="0" applyAlignment="0" applyProtection="0"/>
    <xf numFmtId="0" fontId="4" fillId="0" borderId="0"/>
    <xf numFmtId="0" fontId="4" fillId="0" borderId="0"/>
    <xf numFmtId="0" fontId="4" fillId="0" borderId="0"/>
    <xf numFmtId="164" fontId="1" fillId="0" borderId="0" applyFont="0" applyFill="0" applyBorder="0" applyAlignment="0" applyProtection="0"/>
    <xf numFmtId="0" fontId="6" fillId="0" borderId="0"/>
    <xf numFmtId="0" fontId="7" fillId="0" borderId="0"/>
    <xf numFmtId="0" fontId="8" fillId="0" borderId="0"/>
    <xf numFmtId="0" fontId="8" fillId="0" borderId="0"/>
    <xf numFmtId="44" fontId="8" fillId="0" borderId="0" applyFont="0" applyFill="0" applyBorder="0" applyAlignment="0" applyProtection="0"/>
    <xf numFmtId="0" fontId="8" fillId="0" borderId="0"/>
    <xf numFmtId="169" fontId="4" fillId="0" borderId="0" applyFont="0" applyFill="0" applyBorder="0" applyAlignment="0" applyProtection="0"/>
    <xf numFmtId="168" fontId="4" fillId="0" borderId="0" applyFont="0" applyFill="0" applyBorder="0" applyAlignment="0" applyProtection="0"/>
    <xf numFmtId="9" fontId="4" fillId="0" borderId="0" applyFont="0" applyFill="0" applyBorder="0" applyAlignment="0" applyProtection="0"/>
    <xf numFmtId="0" fontId="6" fillId="0" borderId="0"/>
    <xf numFmtId="0" fontId="1" fillId="0" borderId="0"/>
    <xf numFmtId="166"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xf numFmtId="44" fontId="8" fillId="0" borderId="0" applyFont="0" applyFill="0" applyBorder="0" applyAlignment="0" applyProtection="0"/>
    <xf numFmtId="0" fontId="10" fillId="0" borderId="0"/>
    <xf numFmtId="44" fontId="4" fillId="0" borderId="0" applyFont="0" applyFill="0" applyBorder="0" applyAlignment="0" applyProtection="0"/>
    <xf numFmtId="164" fontId="1"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0" fontId="5" fillId="0" borderId="0"/>
    <xf numFmtId="44" fontId="1" fillId="0" borderId="0" applyFont="0" applyFill="0" applyBorder="0" applyAlignment="0" applyProtection="0"/>
  </cellStyleXfs>
  <cellXfs count="585">
    <xf numFmtId="0" fontId="0" fillId="0" borderId="0" xfId="0"/>
    <xf numFmtId="0" fontId="2" fillId="0" borderId="0" xfId="0" applyFont="1"/>
    <xf numFmtId="0" fontId="0" fillId="0" borderId="0" xfId="0" applyAlignment="1">
      <alignment wrapText="1"/>
    </xf>
    <xf numFmtId="3" fontId="0" fillId="0" borderId="0" xfId="0" applyNumberFormat="1"/>
    <xf numFmtId="3" fontId="0" fillId="0" borderId="0" xfId="1" applyNumberFormat="1" applyFont="1"/>
    <xf numFmtId="3" fontId="0" fillId="0" borderId="0" xfId="1" applyNumberFormat="1" applyFont="1" applyFill="1" applyBorder="1"/>
    <xf numFmtId="0" fontId="0" fillId="0" borderId="13" xfId="0" applyBorder="1" applyAlignment="1">
      <alignment wrapText="1"/>
    </xf>
    <xf numFmtId="0" fontId="0" fillId="0" borderId="14" xfId="0" applyBorder="1" applyAlignment="1">
      <alignment wrapText="1"/>
    </xf>
    <xf numFmtId="0" fontId="0" fillId="0" borderId="30" xfId="0" applyBorder="1" applyAlignment="1">
      <alignment wrapText="1"/>
    </xf>
    <xf numFmtId="0" fontId="0" fillId="0" borderId="27" xfId="0" applyBorder="1" applyAlignment="1">
      <alignment wrapText="1"/>
    </xf>
    <xf numFmtId="0" fontId="0" fillId="0" borderId="13" xfId="0" applyBorder="1" applyAlignment="1">
      <alignment horizontal="left" wrapText="1"/>
    </xf>
    <xf numFmtId="0" fontId="0" fillId="0" borderId="28" xfId="0" applyBorder="1" applyAlignment="1">
      <alignment wrapText="1"/>
    </xf>
    <xf numFmtId="0" fontId="0" fillId="2" borderId="14" xfId="0" applyFill="1" applyBorder="1" applyAlignment="1">
      <alignment wrapText="1"/>
    </xf>
    <xf numFmtId="0" fontId="0" fillId="2" borderId="0" xfId="0" applyFill="1"/>
    <xf numFmtId="0" fontId="0" fillId="2" borderId="0" xfId="0" applyFill="1" applyAlignment="1">
      <alignment horizontal="right"/>
    </xf>
    <xf numFmtId="0" fontId="3" fillId="2" borderId="0" xfId="0" applyFont="1" applyFill="1"/>
    <xf numFmtId="165" fontId="0" fillId="0" borderId="5" xfId="0" applyNumberFormat="1" applyBorder="1"/>
    <xf numFmtId="165" fontId="0" fillId="0" borderId="6" xfId="1" applyNumberFormat="1" applyFont="1" applyBorder="1"/>
    <xf numFmtId="165" fontId="0" fillId="0" borderId="6" xfId="0" applyNumberFormat="1" applyBorder="1"/>
    <xf numFmtId="165" fontId="0" fillId="0" borderId="19" xfId="0" applyNumberFormat="1" applyBorder="1"/>
    <xf numFmtId="165" fontId="0" fillId="0" borderId="7" xfId="0" applyNumberFormat="1" applyBorder="1"/>
    <xf numFmtId="165" fontId="0" fillId="0" borderId="9" xfId="0" applyNumberFormat="1" applyBorder="1"/>
    <xf numFmtId="165" fontId="0" fillId="0" borderId="20" xfId="0" applyNumberFormat="1" applyBorder="1"/>
    <xf numFmtId="165" fontId="0" fillId="0" borderId="10" xfId="0" applyNumberFormat="1" applyBorder="1"/>
    <xf numFmtId="165" fontId="0" fillId="0" borderId="12" xfId="0" applyNumberFormat="1" applyBorder="1"/>
    <xf numFmtId="165" fontId="0" fillId="0" borderId="31" xfId="0" applyNumberFormat="1" applyBorder="1"/>
    <xf numFmtId="165" fontId="0" fillId="0" borderId="24" xfId="0" applyNumberFormat="1" applyBorder="1"/>
    <xf numFmtId="165" fontId="0" fillId="0" borderId="32" xfId="0" applyNumberFormat="1" applyBorder="1"/>
    <xf numFmtId="165" fontId="0" fillId="0" borderId="33" xfId="0" applyNumberFormat="1" applyBorder="1"/>
    <xf numFmtId="165" fontId="0" fillId="2" borderId="7" xfId="0" applyNumberFormat="1" applyFill="1" applyBorder="1"/>
    <xf numFmtId="165" fontId="0" fillId="2" borderId="9" xfId="0" applyNumberFormat="1" applyFill="1" applyBorder="1"/>
    <xf numFmtId="165" fontId="0" fillId="2" borderId="20" xfId="0" applyNumberFormat="1" applyFill="1" applyBorder="1"/>
    <xf numFmtId="165" fontId="0" fillId="0" borderId="5" xfId="1" applyNumberFormat="1" applyFont="1" applyBorder="1"/>
    <xf numFmtId="165" fontId="0" fillId="0" borderId="26" xfId="0" applyNumberFormat="1" applyBorder="1"/>
    <xf numFmtId="165" fontId="0" fillId="0" borderId="13" xfId="0" applyNumberFormat="1" applyBorder="1"/>
    <xf numFmtId="165" fontId="0" fillId="0" borderId="14" xfId="0" applyNumberFormat="1" applyBorder="1"/>
    <xf numFmtId="165" fontId="0" fillId="0" borderId="5" xfId="1" applyNumberFormat="1" applyFont="1" applyFill="1" applyBorder="1"/>
    <xf numFmtId="165" fontId="0" fillId="0" borderId="6" xfId="1" applyNumberFormat="1" applyFont="1" applyFill="1" applyBorder="1"/>
    <xf numFmtId="165" fontId="0" fillId="0" borderId="36" xfId="0" applyNumberFormat="1" applyBorder="1"/>
    <xf numFmtId="3" fontId="0" fillId="0" borderId="5" xfId="0" applyNumberFormat="1" applyBorder="1" applyAlignment="1">
      <alignment horizontal="center"/>
    </xf>
    <xf numFmtId="3" fontId="0" fillId="0" borderId="13" xfId="0" applyNumberFormat="1" applyBorder="1" applyAlignment="1">
      <alignment horizontal="center"/>
    </xf>
    <xf numFmtId="165" fontId="0" fillId="0" borderId="2" xfId="0" applyNumberFormat="1" applyBorder="1"/>
    <xf numFmtId="165" fontId="0" fillId="0" borderId="4" xfId="0" applyNumberFormat="1" applyBorder="1"/>
    <xf numFmtId="165" fontId="0" fillId="0" borderId="17" xfId="0" applyNumberFormat="1" applyBorder="1"/>
    <xf numFmtId="165" fontId="0" fillId="0" borderId="42" xfId="0" applyNumberFormat="1" applyBorder="1"/>
    <xf numFmtId="165" fontId="0" fillId="0" borderId="13" xfId="1" applyNumberFormat="1" applyFont="1" applyBorder="1"/>
    <xf numFmtId="165" fontId="0" fillId="0" borderId="37" xfId="0" applyNumberFormat="1" applyBorder="1" applyAlignment="1">
      <alignment horizontal="center"/>
    </xf>
    <xf numFmtId="165" fontId="0" fillId="0" borderId="39" xfId="0" applyNumberFormat="1" applyBorder="1" applyAlignment="1">
      <alignment horizontal="center"/>
    </xf>
    <xf numFmtId="0" fontId="0" fillId="0" borderId="0" xfId="0" applyAlignment="1">
      <alignment vertical="center"/>
    </xf>
    <xf numFmtId="0" fontId="2" fillId="3" borderId="11" xfId="0" applyFont="1" applyFill="1" applyBorder="1" applyAlignment="1">
      <alignment horizontal="center" vertical="center"/>
    </xf>
    <xf numFmtId="0" fontId="0" fillId="3" borderId="11" xfId="0" applyFill="1" applyBorder="1" applyAlignment="1">
      <alignment horizontal="center" vertical="center"/>
    </xf>
    <xf numFmtId="0" fontId="0" fillId="3" borderId="56" xfId="0" applyFill="1" applyBorder="1" applyAlignment="1">
      <alignment horizontal="center" vertical="center"/>
    </xf>
    <xf numFmtId="0" fontId="0" fillId="3" borderId="57" xfId="0" applyFill="1" applyBorder="1" applyAlignment="1">
      <alignment horizontal="center" vertical="center"/>
    </xf>
    <xf numFmtId="0" fontId="0" fillId="3" borderId="20" xfId="0" applyFill="1" applyBorder="1" applyAlignment="1">
      <alignment horizontal="center" vertical="center"/>
    </xf>
    <xf numFmtId="0" fontId="0" fillId="4" borderId="3" xfId="0" applyFill="1" applyBorder="1" applyAlignment="1">
      <alignment horizontal="center" vertical="center"/>
    </xf>
    <xf numFmtId="44" fontId="0" fillId="0" borderId="18" xfId="20" applyFont="1" applyBorder="1" applyAlignment="1">
      <alignment vertical="center"/>
    </xf>
    <xf numFmtId="44" fontId="0" fillId="0" borderId="4" xfId="20" applyFont="1" applyBorder="1" applyAlignment="1">
      <alignment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167" fontId="0" fillId="0" borderId="60" xfId="20" applyNumberFormat="1" applyFont="1" applyBorder="1" applyAlignment="1">
      <alignment vertical="center"/>
    </xf>
    <xf numFmtId="0" fontId="0" fillId="0" borderId="62" xfId="0" applyBorder="1" applyAlignment="1">
      <alignment vertical="center"/>
    </xf>
    <xf numFmtId="0" fontId="0" fillId="0" borderId="0" xfId="0" applyAlignment="1">
      <alignment horizontal="right" vertical="center"/>
    </xf>
    <xf numFmtId="0" fontId="0" fillId="0" borderId="0" xfId="0" applyAlignment="1">
      <alignment vertical="center" wrapText="1"/>
    </xf>
    <xf numFmtId="0" fontId="0" fillId="0" borderId="63" xfId="0" applyBorder="1" applyAlignment="1">
      <alignment vertical="center"/>
    </xf>
    <xf numFmtId="3" fontId="0" fillId="0" borderId="62" xfId="0" applyNumberFormat="1" applyBorder="1" applyAlignment="1">
      <alignment vertical="center"/>
    </xf>
    <xf numFmtId="3" fontId="0" fillId="0" borderId="63" xfId="0" applyNumberFormat="1" applyBorder="1" applyAlignment="1">
      <alignment vertical="center"/>
    </xf>
    <xf numFmtId="0" fontId="2" fillId="3" borderId="14" xfId="0" applyFont="1" applyFill="1" applyBorder="1" applyAlignment="1">
      <alignment horizontal="center" vertical="center" wrapText="1"/>
    </xf>
    <xf numFmtId="0" fontId="2" fillId="3" borderId="3" xfId="0" applyFont="1" applyFill="1" applyBorder="1" applyAlignment="1">
      <alignment horizontal="right"/>
    </xf>
    <xf numFmtId="0" fontId="0" fillId="3" borderId="40" xfId="0" applyFill="1" applyBorder="1"/>
    <xf numFmtId="0" fontId="0" fillId="3" borderId="41" xfId="0" applyFill="1" applyBorder="1"/>
    <xf numFmtId="0" fontId="0" fillId="3" borderId="2" xfId="0" applyFill="1" applyBorder="1"/>
    <xf numFmtId="0" fontId="0" fillId="3" borderId="4" xfId="0" applyFill="1" applyBorder="1"/>
    <xf numFmtId="0" fontId="0" fillId="3" borderId="18" xfId="0" applyFill="1" applyBorder="1"/>
    <xf numFmtId="0" fontId="0" fillId="4" borderId="1" xfId="0" applyFill="1" applyBorder="1" applyAlignment="1">
      <alignment horizontal="right"/>
    </xf>
    <xf numFmtId="0" fontId="0" fillId="4" borderId="8" xfId="0" applyFill="1" applyBorder="1" applyAlignment="1">
      <alignment horizontal="right"/>
    </xf>
    <xf numFmtId="167" fontId="0" fillId="0" borderId="31" xfId="20" applyNumberFormat="1" applyFont="1" applyBorder="1" applyAlignment="1">
      <alignment vertical="center"/>
    </xf>
    <xf numFmtId="0" fontId="0" fillId="0" borderId="13" xfId="0" applyBorder="1" applyAlignment="1">
      <alignment horizontal="left" vertical="center" wrapText="1"/>
    </xf>
    <xf numFmtId="0" fontId="0" fillId="4" borderId="1" xfId="0" applyFill="1" applyBorder="1" applyAlignment="1">
      <alignment horizontal="center" vertical="center"/>
    </xf>
    <xf numFmtId="0" fontId="0" fillId="3" borderId="19" xfId="0" applyFill="1" applyBorder="1"/>
    <xf numFmtId="167" fontId="0" fillId="0" borderId="19" xfId="20" applyNumberFormat="1" applyFont="1" applyBorder="1" applyAlignment="1">
      <alignment vertical="center"/>
    </xf>
    <xf numFmtId="0" fontId="0" fillId="3" borderId="5" xfId="0" applyFill="1" applyBorder="1"/>
    <xf numFmtId="0" fontId="0" fillId="3" borderId="6" xfId="0" applyFill="1" applyBorder="1"/>
    <xf numFmtId="167" fontId="0" fillId="0" borderId="7" xfId="20" applyNumberFormat="1" applyFont="1" applyBorder="1" applyAlignment="1">
      <alignment vertical="center"/>
    </xf>
    <xf numFmtId="167" fontId="0" fillId="0" borderId="9" xfId="20" applyNumberFormat="1" applyFont="1" applyBorder="1" applyAlignment="1">
      <alignment vertical="center"/>
    </xf>
    <xf numFmtId="0" fontId="0" fillId="3" borderId="13" xfId="0" applyFill="1" applyBorder="1"/>
    <xf numFmtId="0" fontId="2" fillId="3" borderId="5" xfId="0" applyFont="1" applyFill="1" applyBorder="1" applyAlignment="1">
      <alignment horizontal="center"/>
    </xf>
    <xf numFmtId="0" fontId="0" fillId="4" borderId="5" xfId="0" applyFill="1" applyBorder="1" applyAlignment="1">
      <alignment horizontal="center"/>
    </xf>
    <xf numFmtId="0" fontId="2" fillId="3" borderId="3"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40" xfId="0" applyFont="1" applyFill="1" applyBorder="1" applyAlignment="1">
      <alignment horizontal="center"/>
    </xf>
    <xf numFmtId="0" fontId="2" fillId="3" borderId="22" xfId="0" applyFont="1" applyFill="1" applyBorder="1" applyAlignment="1">
      <alignment horizontal="center"/>
    </xf>
    <xf numFmtId="0" fontId="2" fillId="3" borderId="22" xfId="0" applyFont="1" applyFill="1" applyBorder="1" applyAlignment="1">
      <alignment horizontal="center" wrapText="1"/>
    </xf>
    <xf numFmtId="0" fontId="2" fillId="3" borderId="29" xfId="0" applyFont="1" applyFill="1" applyBorder="1" applyAlignment="1">
      <alignment horizontal="center" wrapText="1"/>
    </xf>
    <xf numFmtId="0" fontId="0" fillId="3" borderId="3" xfId="0" applyFill="1" applyBorder="1" applyAlignment="1">
      <alignment horizontal="right"/>
    </xf>
    <xf numFmtId="0" fontId="2" fillId="3" borderId="17" xfId="0" applyFont="1" applyFill="1" applyBorder="1" applyAlignment="1">
      <alignment horizontal="center" wrapText="1"/>
    </xf>
    <xf numFmtId="0" fontId="0" fillId="3" borderId="45" xfId="0" applyFill="1" applyBorder="1"/>
    <xf numFmtId="0" fontId="0" fillId="4" borderId="25" xfId="0" applyFill="1" applyBorder="1" applyAlignment="1">
      <alignment horizontal="right"/>
    </xf>
    <xf numFmtId="0" fontId="2" fillId="3" borderId="3" xfId="0" applyFont="1" applyFill="1" applyBorder="1" applyAlignment="1">
      <alignment horizontal="center"/>
    </xf>
    <xf numFmtId="0" fontId="0" fillId="4" borderId="1" xfId="0" applyFill="1" applyBorder="1" applyAlignment="1">
      <alignment horizontal="center"/>
    </xf>
    <xf numFmtId="0" fontId="0" fillId="0" borderId="17" xfId="0" applyBorder="1" applyAlignment="1">
      <alignment horizontal="left" vertical="center" wrapText="1"/>
    </xf>
    <xf numFmtId="0" fontId="0" fillId="3" borderId="3" xfId="0" applyFill="1" applyBorder="1"/>
    <xf numFmtId="0" fontId="0" fillId="4" borderId="8" xfId="0" applyFill="1" applyBorder="1" applyAlignment="1">
      <alignment horizontal="center"/>
    </xf>
    <xf numFmtId="0" fontId="2" fillId="3" borderId="45" xfId="0" applyFont="1" applyFill="1" applyBorder="1" applyAlignment="1">
      <alignment horizontal="center"/>
    </xf>
    <xf numFmtId="0" fontId="2" fillId="3" borderId="45" xfId="0" applyFont="1" applyFill="1" applyBorder="1" applyAlignment="1">
      <alignment horizontal="right"/>
    </xf>
    <xf numFmtId="0" fontId="0" fillId="3" borderId="69" xfId="0" applyFill="1" applyBorder="1"/>
    <xf numFmtId="0" fontId="0" fillId="0" borderId="49" xfId="0" applyBorder="1"/>
    <xf numFmtId="0" fontId="2" fillId="3" borderId="65" xfId="0" applyFont="1" applyFill="1" applyBorder="1" applyAlignment="1">
      <alignment horizontal="center" wrapText="1"/>
    </xf>
    <xf numFmtId="0" fontId="0" fillId="4" borderId="11" xfId="0" applyFill="1" applyBorder="1" applyAlignment="1">
      <alignment horizontal="center"/>
    </xf>
    <xf numFmtId="0" fontId="0" fillId="4" borderId="11" xfId="0" applyFill="1" applyBorder="1" applyAlignment="1">
      <alignment horizontal="right"/>
    </xf>
    <xf numFmtId="0" fontId="2" fillId="3" borderId="8" xfId="0" applyFont="1" applyFill="1" applyBorder="1" applyAlignment="1">
      <alignment horizontal="center" vertical="center"/>
    </xf>
    <xf numFmtId="167" fontId="0" fillId="0" borderId="70" xfId="20" applyNumberFormat="1" applyFont="1" applyBorder="1" applyAlignment="1">
      <alignment vertical="center"/>
    </xf>
    <xf numFmtId="167" fontId="0" fillId="0" borderId="71" xfId="20" applyNumberFormat="1" applyFont="1" applyBorder="1" applyAlignment="1">
      <alignment vertical="center"/>
    </xf>
    <xf numFmtId="167" fontId="0" fillId="2" borderId="70" xfId="20" applyNumberFormat="1" applyFont="1" applyFill="1" applyBorder="1" applyAlignment="1">
      <alignment vertical="center"/>
    </xf>
    <xf numFmtId="167" fontId="0" fillId="2" borderId="71" xfId="20" applyNumberFormat="1" applyFont="1" applyFill="1" applyBorder="1" applyAlignment="1">
      <alignment vertical="center"/>
    </xf>
    <xf numFmtId="167" fontId="0" fillId="0" borderId="68" xfId="20" applyNumberFormat="1" applyFont="1" applyBorder="1" applyAlignment="1">
      <alignment vertical="center"/>
    </xf>
    <xf numFmtId="0" fontId="0" fillId="0" borderId="65" xfId="0" applyBorder="1" applyAlignment="1">
      <alignment horizontal="left" vertical="center" wrapText="1"/>
    </xf>
    <xf numFmtId="0" fontId="2" fillId="3" borderId="2" xfId="0" applyFont="1" applyFill="1" applyBorder="1" applyAlignment="1">
      <alignment horizontal="center" vertical="center"/>
    </xf>
    <xf numFmtId="0" fontId="2" fillId="3" borderId="10" xfId="0" applyFont="1" applyFill="1" applyBorder="1" applyAlignment="1">
      <alignment horizontal="center" vertical="center"/>
    </xf>
    <xf numFmtId="0" fontId="0" fillId="3" borderId="9" xfId="0" applyFill="1" applyBorder="1" applyAlignment="1">
      <alignment horizontal="center" vertical="center"/>
    </xf>
    <xf numFmtId="0" fontId="0" fillId="4" borderId="5" xfId="0" applyFill="1" applyBorder="1" applyAlignment="1">
      <alignment horizontal="center" vertical="center"/>
    </xf>
    <xf numFmtId="0" fontId="0" fillId="0" borderId="14" xfId="0" applyBorder="1" applyAlignment="1">
      <alignment horizontal="left" vertical="center" wrapText="1"/>
    </xf>
    <xf numFmtId="0" fontId="0" fillId="0" borderId="36" xfId="0" applyBorder="1" applyAlignment="1">
      <alignment horizontal="center" vertical="center"/>
    </xf>
    <xf numFmtId="167" fontId="0" fillId="0" borderId="75" xfId="20" applyNumberFormat="1" applyFont="1" applyBorder="1" applyAlignment="1">
      <alignment horizontal="center" vertical="center"/>
    </xf>
    <xf numFmtId="167" fontId="0" fillId="0" borderId="64" xfId="20" applyNumberFormat="1" applyFont="1" applyBorder="1" applyAlignment="1">
      <alignment horizontal="center" vertical="center"/>
    </xf>
    <xf numFmtId="167" fontId="0" fillId="0" borderId="75" xfId="20" applyNumberFormat="1" applyFont="1" applyFill="1" applyBorder="1" applyAlignment="1">
      <alignment horizontal="center" vertical="center"/>
    </xf>
    <xf numFmtId="167" fontId="0" fillId="0" borderId="64" xfId="20" applyNumberFormat="1" applyFont="1" applyFill="1" applyBorder="1" applyAlignment="1">
      <alignment horizontal="center" vertical="center"/>
    </xf>
    <xf numFmtId="167" fontId="0" fillId="2" borderId="19" xfId="20" applyNumberFormat="1" applyFont="1" applyFill="1" applyBorder="1" applyAlignment="1">
      <alignment horizontal="center" vertical="center"/>
    </xf>
    <xf numFmtId="167" fontId="0" fillId="2" borderId="75" xfId="20" applyNumberFormat="1" applyFont="1" applyFill="1" applyBorder="1" applyAlignment="1">
      <alignment horizontal="center" vertical="center"/>
    </xf>
    <xf numFmtId="167" fontId="0" fillId="0" borderId="19" xfId="20" applyNumberFormat="1" applyFont="1" applyBorder="1" applyAlignment="1">
      <alignment horizontal="center" vertical="center"/>
    </xf>
    <xf numFmtId="167" fontId="0" fillId="0" borderId="74" xfId="20" applyNumberFormat="1" applyFont="1" applyBorder="1" applyAlignment="1">
      <alignment horizontal="center" vertical="center"/>
    </xf>
    <xf numFmtId="167" fontId="0" fillId="0" borderId="56" xfId="20" applyNumberFormat="1" applyFont="1" applyBorder="1" applyAlignment="1">
      <alignment horizontal="center" vertical="center"/>
    </xf>
    <xf numFmtId="167" fontId="0" fillId="0" borderId="57" xfId="20" applyNumberFormat="1" applyFont="1" applyBorder="1" applyAlignment="1">
      <alignment horizontal="center" vertical="center"/>
    </xf>
    <xf numFmtId="167" fontId="0" fillId="0" borderId="56" xfId="20" applyNumberFormat="1" applyFont="1" applyFill="1" applyBorder="1" applyAlignment="1">
      <alignment horizontal="center" vertical="center"/>
    </xf>
    <xf numFmtId="167" fontId="0" fillId="0" borderId="57" xfId="20" applyNumberFormat="1" applyFont="1" applyFill="1" applyBorder="1" applyAlignment="1">
      <alignment horizontal="center" vertical="center"/>
    </xf>
    <xf numFmtId="167" fontId="0" fillId="0" borderId="20" xfId="20" applyNumberFormat="1" applyFont="1" applyBorder="1" applyAlignment="1">
      <alignment horizontal="center" vertical="center"/>
    </xf>
    <xf numFmtId="167" fontId="0" fillId="2" borderId="56" xfId="20" applyNumberFormat="1" applyFont="1" applyFill="1" applyBorder="1" applyAlignment="1">
      <alignment horizontal="center" vertical="center"/>
    </xf>
    <xf numFmtId="0" fontId="0" fillId="0" borderId="13" xfId="0" applyBorder="1" applyAlignment="1">
      <alignment horizontal="right" vertical="center" wrapText="1"/>
    </xf>
    <xf numFmtId="0" fontId="0" fillId="0" borderId="14" xfId="0" applyBorder="1" applyAlignment="1">
      <alignment horizontal="right" vertical="center" wrapText="1"/>
    </xf>
    <xf numFmtId="0" fontId="0" fillId="3" borderId="23" xfId="0" applyFill="1" applyBorder="1"/>
    <xf numFmtId="0" fontId="0" fillId="3" borderId="24" xfId="0" applyFill="1" applyBorder="1"/>
    <xf numFmtId="0" fontId="2" fillId="3" borderId="21" xfId="0" applyFont="1" applyFill="1" applyBorder="1" applyAlignment="1">
      <alignment horizontal="center"/>
    </xf>
    <xf numFmtId="0" fontId="0" fillId="3" borderId="1" xfId="0" applyFill="1" applyBorder="1" applyAlignment="1">
      <alignment horizontal="center"/>
    </xf>
    <xf numFmtId="0" fontId="0" fillId="3" borderId="11" xfId="0" applyFill="1" applyBorder="1" applyAlignment="1">
      <alignment horizontal="center"/>
    </xf>
    <xf numFmtId="0" fontId="0" fillId="3" borderId="8" xfId="0" applyFill="1" applyBorder="1" applyAlignment="1">
      <alignment horizontal="center"/>
    </xf>
    <xf numFmtId="0" fontId="2" fillId="3" borderId="80" xfId="0" applyFont="1" applyFill="1" applyBorder="1" applyAlignment="1">
      <alignment horizontal="center"/>
    </xf>
    <xf numFmtId="0" fontId="2" fillId="3" borderId="2" xfId="0" applyFont="1" applyFill="1" applyBorder="1" applyAlignment="1">
      <alignment horizontal="center"/>
    </xf>
    <xf numFmtId="0" fontId="0" fillId="4" borderId="10" xfId="0" applyFill="1" applyBorder="1" applyAlignment="1">
      <alignment horizontal="center"/>
    </xf>
    <xf numFmtId="0" fontId="0" fillId="4" borderId="81" xfId="0" applyFill="1" applyBorder="1" applyAlignment="1">
      <alignment horizontal="center" vertical="center"/>
    </xf>
    <xf numFmtId="0" fontId="0" fillId="4" borderId="25" xfId="0" applyFill="1" applyBorder="1" applyAlignment="1">
      <alignment horizontal="center" vertical="center"/>
    </xf>
    <xf numFmtId="0" fontId="0" fillId="0" borderId="28" xfId="0" applyBorder="1" applyAlignment="1">
      <alignment horizontal="left" vertical="center" wrapText="1"/>
    </xf>
    <xf numFmtId="167" fontId="0" fillId="0" borderId="83" xfId="20" applyNumberFormat="1" applyFont="1" applyBorder="1" applyAlignment="1">
      <alignment vertical="center"/>
    </xf>
    <xf numFmtId="167" fontId="0" fillId="0" borderId="82" xfId="20" applyNumberFormat="1" applyFont="1" applyBorder="1" applyAlignment="1">
      <alignment vertical="center"/>
    </xf>
    <xf numFmtId="167" fontId="0" fillId="0" borderId="42" xfId="20" applyNumberFormat="1" applyFont="1" applyBorder="1" applyAlignment="1">
      <alignment vertical="center"/>
    </xf>
    <xf numFmtId="167" fontId="0" fillId="0" borderId="83" xfId="20" applyNumberFormat="1" applyFont="1" applyBorder="1" applyAlignment="1">
      <alignment horizontal="center" vertical="center"/>
    </xf>
    <xf numFmtId="0" fontId="0" fillId="3" borderId="65" xfId="0" applyFill="1" applyBorder="1"/>
    <xf numFmtId="165" fontId="0" fillId="0" borderId="30" xfId="0" applyNumberFormat="1" applyBorder="1"/>
    <xf numFmtId="167" fontId="0" fillId="0" borderId="13" xfId="20" applyNumberFormat="1" applyFont="1" applyBorder="1" applyAlignment="1">
      <alignment vertical="center"/>
    </xf>
    <xf numFmtId="167" fontId="0" fillId="0" borderId="5" xfId="20" applyNumberFormat="1" applyFont="1" applyBorder="1" applyAlignment="1">
      <alignment vertical="center"/>
    </xf>
    <xf numFmtId="167" fontId="0" fillId="0" borderId="6" xfId="20" applyNumberFormat="1" applyFont="1" applyBorder="1" applyAlignment="1">
      <alignment vertical="center"/>
    </xf>
    <xf numFmtId="167" fontId="0" fillId="0" borderId="10" xfId="20" applyNumberFormat="1" applyFont="1" applyBorder="1" applyAlignment="1">
      <alignment vertical="center"/>
    </xf>
    <xf numFmtId="167" fontId="0" fillId="0" borderId="12" xfId="20" applyNumberFormat="1" applyFont="1" applyBorder="1" applyAlignment="1">
      <alignment vertical="center"/>
    </xf>
    <xf numFmtId="167" fontId="0" fillId="0" borderId="30" xfId="20" applyNumberFormat="1" applyFont="1" applyBorder="1" applyAlignment="1">
      <alignment vertical="center"/>
    </xf>
    <xf numFmtId="0" fontId="0" fillId="3" borderId="17" xfId="0" applyFill="1" applyBorder="1"/>
    <xf numFmtId="167" fontId="0" fillId="0" borderId="18" xfId="20" applyNumberFormat="1" applyFont="1" applyBorder="1" applyAlignment="1">
      <alignment vertical="center"/>
    </xf>
    <xf numFmtId="167" fontId="0" fillId="0" borderId="4" xfId="20" applyNumberFormat="1" applyFont="1" applyBorder="1" applyAlignment="1">
      <alignment vertical="center"/>
    </xf>
    <xf numFmtId="0" fontId="0" fillId="4" borderId="7" xfId="0" applyFill="1" applyBorder="1" applyAlignment="1">
      <alignment horizontal="center"/>
    </xf>
    <xf numFmtId="3" fontId="0" fillId="0" borderId="19" xfId="0" applyNumberFormat="1" applyBorder="1" applyAlignment="1">
      <alignment horizontal="center"/>
    </xf>
    <xf numFmtId="3" fontId="0" fillId="0" borderId="6" xfId="0" applyNumberFormat="1" applyBorder="1" applyAlignment="1">
      <alignment horizontal="center"/>
    </xf>
    <xf numFmtId="167" fontId="0" fillId="0" borderId="82" xfId="20" applyNumberFormat="1" applyFont="1" applyBorder="1" applyAlignment="1">
      <alignment horizontal="center" vertical="center"/>
    </xf>
    <xf numFmtId="167" fontId="0" fillId="2" borderId="83" xfId="20" applyNumberFormat="1" applyFont="1" applyFill="1" applyBorder="1" applyAlignment="1">
      <alignment horizontal="center" vertical="center"/>
    </xf>
    <xf numFmtId="167" fontId="0" fillId="2" borderId="82" xfId="20" applyNumberFormat="1" applyFont="1" applyFill="1" applyBorder="1" applyAlignment="1">
      <alignment horizontal="center" vertical="center"/>
    </xf>
    <xf numFmtId="0" fontId="0" fillId="0" borderId="29" xfId="0" applyBorder="1" applyAlignment="1">
      <alignment horizontal="left" vertical="center" wrapText="1"/>
    </xf>
    <xf numFmtId="0" fontId="0" fillId="4" borderId="81" xfId="0" applyFill="1" applyBorder="1" applyAlignment="1">
      <alignment horizontal="center"/>
    </xf>
    <xf numFmtId="0" fontId="0" fillId="0" borderId="28" xfId="0" applyBorder="1" applyAlignment="1">
      <alignment horizontal="left" wrapText="1"/>
    </xf>
    <xf numFmtId="165" fontId="0" fillId="0" borderId="81" xfId="1" applyNumberFormat="1" applyFont="1" applyFill="1" applyBorder="1"/>
    <xf numFmtId="165" fontId="0" fillId="0" borderId="26" xfId="1" applyNumberFormat="1" applyFont="1" applyFill="1" applyBorder="1"/>
    <xf numFmtId="165" fontId="0" fillId="0" borderId="81" xfId="1" applyNumberFormat="1" applyFont="1" applyBorder="1"/>
    <xf numFmtId="165" fontId="0" fillId="0" borderId="26" xfId="1" applyNumberFormat="1" applyFont="1" applyBorder="1"/>
    <xf numFmtId="165" fontId="0" fillId="0" borderId="19" xfId="1" applyNumberFormat="1" applyFont="1" applyFill="1" applyBorder="1"/>
    <xf numFmtId="167" fontId="0" fillId="0" borderId="42" xfId="20" applyNumberFormat="1" applyFont="1" applyFill="1" applyBorder="1" applyAlignment="1">
      <alignment vertical="center"/>
    </xf>
    <xf numFmtId="167" fontId="0" fillId="0" borderId="81" xfId="20" applyNumberFormat="1" applyFont="1" applyBorder="1" applyAlignment="1">
      <alignment vertical="center"/>
    </xf>
    <xf numFmtId="167" fontId="0" fillId="0" borderId="26" xfId="20" applyNumberFormat="1" applyFont="1" applyBorder="1" applyAlignment="1">
      <alignment vertical="center"/>
    </xf>
    <xf numFmtId="165" fontId="0" fillId="0" borderId="13" xfId="1" applyNumberFormat="1" applyFont="1" applyFill="1" applyBorder="1"/>
    <xf numFmtId="167" fontId="0" fillId="0" borderId="28" xfId="20" applyNumberFormat="1" applyFont="1" applyFill="1" applyBorder="1" applyAlignment="1">
      <alignment vertical="center"/>
    </xf>
    <xf numFmtId="165" fontId="0" fillId="0" borderId="84" xfId="0" applyNumberFormat="1" applyBorder="1"/>
    <xf numFmtId="167" fontId="0" fillId="2" borderId="37" xfId="20" applyNumberFormat="1" applyFont="1" applyFill="1" applyBorder="1" applyAlignment="1">
      <alignment horizontal="center" vertical="center"/>
    </xf>
    <xf numFmtId="167" fontId="0" fillId="2" borderId="83" xfId="20" applyNumberFormat="1" applyFont="1" applyFill="1" applyBorder="1" applyAlignment="1">
      <alignment vertical="center"/>
    </xf>
    <xf numFmtId="167" fontId="0" fillId="2" borderId="60" xfId="20" applyNumberFormat="1" applyFont="1" applyFill="1" applyBorder="1" applyAlignment="1">
      <alignment vertical="center"/>
    </xf>
    <xf numFmtId="165" fontId="0" fillId="0" borderId="56" xfId="0" applyNumberFormat="1" applyBorder="1"/>
    <xf numFmtId="167" fontId="0" fillId="0" borderId="87" xfId="20" applyNumberFormat="1" applyFont="1" applyBorder="1" applyAlignment="1">
      <alignment vertical="center"/>
    </xf>
    <xf numFmtId="167" fontId="0" fillId="0" borderId="88" xfId="20" applyNumberFormat="1" applyFont="1" applyBorder="1" applyAlignment="1">
      <alignment vertical="center"/>
    </xf>
    <xf numFmtId="167" fontId="0" fillId="2" borderId="87" xfId="20" applyNumberFormat="1" applyFont="1" applyFill="1" applyBorder="1" applyAlignment="1">
      <alignment vertical="center"/>
    </xf>
    <xf numFmtId="167" fontId="0" fillId="2" borderId="88" xfId="20" applyNumberFormat="1" applyFont="1" applyFill="1" applyBorder="1" applyAlignment="1">
      <alignment vertical="center"/>
    </xf>
    <xf numFmtId="167" fontId="0" fillId="0" borderId="23" xfId="20" applyNumberFormat="1" applyFont="1" applyBorder="1" applyAlignment="1">
      <alignment vertical="center"/>
    </xf>
    <xf numFmtId="167" fontId="0" fillId="0" borderId="24" xfId="20" applyNumberFormat="1" applyFont="1" applyBorder="1" applyAlignment="1">
      <alignment vertical="center"/>
    </xf>
    <xf numFmtId="0" fontId="0" fillId="4" borderId="45" xfId="0" applyFill="1" applyBorder="1" applyAlignment="1">
      <alignment horizontal="center" vertical="center"/>
    </xf>
    <xf numFmtId="0" fontId="0" fillId="4" borderId="21" xfId="0" applyFill="1" applyBorder="1" applyAlignment="1">
      <alignment horizontal="center" vertical="center"/>
    </xf>
    <xf numFmtId="0" fontId="0" fillId="0" borderId="27" xfId="0" applyBorder="1" applyAlignment="1">
      <alignment horizontal="left" vertical="center" wrapText="1"/>
    </xf>
    <xf numFmtId="167" fontId="0" fillId="0" borderId="87" xfId="20" applyNumberFormat="1" applyFont="1" applyFill="1" applyBorder="1" applyAlignment="1">
      <alignment vertical="center"/>
    </xf>
    <xf numFmtId="167" fontId="0" fillId="0" borderId="88" xfId="20" applyNumberFormat="1" applyFont="1" applyFill="1" applyBorder="1" applyAlignment="1">
      <alignment vertical="center"/>
    </xf>
    <xf numFmtId="167" fontId="0" fillId="0" borderId="32" xfId="20" applyNumberFormat="1" applyFont="1" applyBorder="1" applyAlignment="1">
      <alignment vertical="center"/>
    </xf>
    <xf numFmtId="0" fontId="0" fillId="3" borderId="14" xfId="0" applyFill="1" applyBorder="1" applyAlignment="1">
      <alignment horizontal="center" vertical="center"/>
    </xf>
    <xf numFmtId="167" fontId="0" fillId="0" borderId="27" xfId="20" applyNumberFormat="1" applyFont="1" applyBorder="1" applyAlignment="1">
      <alignment vertical="center"/>
    </xf>
    <xf numFmtId="0" fontId="0" fillId="3" borderId="7" xfId="0" applyFill="1" applyBorder="1" applyAlignment="1">
      <alignment horizontal="center" vertical="center"/>
    </xf>
    <xf numFmtId="167" fontId="0" fillId="0" borderId="5" xfId="31" applyNumberFormat="1" applyFont="1" applyBorder="1" applyAlignment="1">
      <alignment vertical="center"/>
    </xf>
    <xf numFmtId="167" fontId="0" fillId="0" borderId="13" xfId="31" applyNumberFormat="1" applyFont="1" applyBorder="1" applyAlignment="1">
      <alignment vertical="center"/>
    </xf>
    <xf numFmtId="0" fontId="0" fillId="4" borderId="23" xfId="0" applyFill="1" applyBorder="1" applyAlignment="1">
      <alignment horizontal="center" vertical="center"/>
    </xf>
    <xf numFmtId="167" fontId="0" fillId="0" borderId="23" xfId="31" applyNumberFormat="1" applyFont="1" applyBorder="1" applyAlignment="1">
      <alignment vertical="center"/>
    </xf>
    <xf numFmtId="0" fontId="0" fillId="0" borderId="38" xfId="0" applyBorder="1" applyAlignment="1">
      <alignment horizontal="left" vertical="center" wrapText="1"/>
    </xf>
    <xf numFmtId="3" fontId="0" fillId="0" borderId="0" xfId="0" applyNumberFormat="1" applyAlignment="1">
      <alignment vertical="center"/>
    </xf>
    <xf numFmtId="3" fontId="0" fillId="0" borderId="0" xfId="19" applyNumberFormat="1" applyFont="1" applyBorder="1" applyAlignment="1">
      <alignment vertical="center"/>
    </xf>
    <xf numFmtId="0" fontId="0" fillId="4" borderId="2" xfId="0" applyFill="1" applyBorder="1" applyAlignment="1">
      <alignment horizontal="center" vertical="center"/>
    </xf>
    <xf numFmtId="0" fontId="0" fillId="4" borderId="13" xfId="0" applyFill="1" applyBorder="1" applyAlignment="1">
      <alignment horizontal="center" vertical="center"/>
    </xf>
    <xf numFmtId="165" fontId="0" fillId="0" borderId="5" xfId="0" applyNumberFormat="1" applyBorder="1" applyAlignment="1">
      <alignment horizontal="center"/>
    </xf>
    <xf numFmtId="167" fontId="0" fillId="2" borderId="39" xfId="31" applyNumberFormat="1" applyFont="1" applyFill="1" applyBorder="1" applyAlignment="1">
      <alignment vertical="center"/>
    </xf>
    <xf numFmtId="167" fontId="0" fillId="2" borderId="6" xfId="31" applyNumberFormat="1" applyFont="1" applyFill="1" applyBorder="1" applyAlignment="1">
      <alignment vertical="center"/>
    </xf>
    <xf numFmtId="167" fontId="0" fillId="0" borderId="90" xfId="31" applyNumberFormat="1" applyFont="1" applyBorder="1" applyAlignment="1">
      <alignment vertical="center"/>
    </xf>
    <xf numFmtId="167" fontId="0" fillId="0" borderId="44" xfId="31" applyNumberFormat="1" applyFont="1" applyBorder="1" applyAlignment="1">
      <alignment vertical="center"/>
    </xf>
    <xf numFmtId="167" fontId="0" fillId="0" borderId="43" xfId="31" applyNumberFormat="1" applyFont="1" applyBorder="1" applyAlignment="1">
      <alignment vertical="center"/>
    </xf>
    <xf numFmtId="167" fontId="0" fillId="0" borderId="19" xfId="31" applyNumberFormat="1" applyFont="1" applyBorder="1" applyAlignment="1">
      <alignment vertical="center"/>
    </xf>
    <xf numFmtId="167" fontId="0" fillId="2" borderId="87" xfId="31" applyNumberFormat="1" applyFont="1" applyFill="1" applyBorder="1" applyAlignment="1">
      <alignment vertical="center"/>
    </xf>
    <xf numFmtId="167" fontId="0" fillId="2" borderId="88" xfId="31" applyNumberFormat="1" applyFont="1" applyFill="1" applyBorder="1" applyAlignment="1">
      <alignment vertical="center"/>
    </xf>
    <xf numFmtId="167" fontId="0" fillId="0" borderId="87" xfId="31" applyNumberFormat="1" applyFont="1" applyBorder="1" applyAlignment="1">
      <alignment vertical="center"/>
    </xf>
    <xf numFmtId="167" fontId="0" fillId="0" borderId="88" xfId="31" applyNumberFormat="1" applyFont="1" applyBorder="1" applyAlignment="1">
      <alignment vertical="center"/>
    </xf>
    <xf numFmtId="167" fontId="0" fillId="0" borderId="56" xfId="31" applyNumberFormat="1" applyFont="1" applyBorder="1" applyAlignment="1">
      <alignment vertical="center"/>
    </xf>
    <xf numFmtId="167" fontId="0" fillId="0" borderId="57" xfId="31" applyNumberFormat="1" applyFont="1" applyBorder="1" applyAlignment="1">
      <alignment vertical="center"/>
    </xf>
    <xf numFmtId="167" fontId="0" fillId="0" borderId="83" xfId="31" applyNumberFormat="1" applyFont="1" applyBorder="1" applyAlignment="1">
      <alignment vertical="center"/>
    </xf>
    <xf numFmtId="167" fontId="0" fillId="0" borderId="82" xfId="31" applyNumberFormat="1" applyFont="1" applyBorder="1" applyAlignment="1">
      <alignment vertical="center"/>
    </xf>
    <xf numFmtId="167" fontId="0" fillId="0" borderId="5" xfId="31" applyNumberFormat="1" applyFont="1" applyFill="1" applyBorder="1" applyAlignment="1">
      <alignment vertical="center"/>
    </xf>
    <xf numFmtId="167" fontId="0" fillId="0" borderId="6" xfId="31" applyNumberFormat="1" applyFont="1" applyFill="1" applyBorder="1" applyAlignment="1">
      <alignment vertical="center"/>
    </xf>
    <xf numFmtId="167" fontId="0" fillId="0" borderId="37" xfId="20" applyNumberFormat="1" applyFont="1" applyBorder="1" applyAlignment="1">
      <alignment vertical="center"/>
    </xf>
    <xf numFmtId="167" fontId="0" fillId="0" borderId="24" xfId="31" applyNumberFormat="1" applyFont="1" applyBorder="1" applyAlignment="1">
      <alignment vertical="center"/>
    </xf>
    <xf numFmtId="167" fontId="0" fillId="0" borderId="6" xfId="31" applyNumberFormat="1" applyFont="1" applyBorder="1" applyAlignment="1">
      <alignment vertical="center"/>
    </xf>
    <xf numFmtId="167" fontId="0" fillId="0" borderId="17" xfId="20" applyNumberFormat="1" applyFont="1" applyBorder="1" applyAlignment="1">
      <alignment vertical="center"/>
    </xf>
    <xf numFmtId="167" fontId="0" fillId="0" borderId="38" xfId="20" applyNumberFormat="1" applyFont="1" applyBorder="1" applyAlignment="1">
      <alignment vertical="center"/>
    </xf>
    <xf numFmtId="167" fontId="0" fillId="0" borderId="2" xfId="20" applyNumberFormat="1" applyFont="1" applyBorder="1" applyAlignment="1">
      <alignment vertical="center"/>
    </xf>
    <xf numFmtId="44" fontId="0" fillId="0" borderId="17" xfId="20" applyFont="1" applyBorder="1" applyAlignment="1">
      <alignment vertical="center"/>
    </xf>
    <xf numFmtId="44" fontId="0" fillId="0" borderId="2" xfId="20" applyFont="1" applyBorder="1" applyAlignment="1">
      <alignment vertical="center"/>
    </xf>
    <xf numFmtId="167" fontId="0" fillId="2" borderId="35" xfId="31" applyNumberFormat="1" applyFont="1" applyFill="1" applyBorder="1" applyAlignment="1">
      <alignment vertical="center"/>
    </xf>
    <xf numFmtId="167" fontId="0" fillId="2" borderId="9" xfId="31" applyNumberFormat="1" applyFont="1" applyFill="1" applyBorder="1" applyAlignment="1">
      <alignment vertical="center"/>
    </xf>
    <xf numFmtId="167" fontId="0" fillId="2" borderId="14" xfId="31" applyNumberFormat="1" applyFont="1" applyFill="1" applyBorder="1" applyAlignment="1">
      <alignment vertical="center"/>
    </xf>
    <xf numFmtId="167" fontId="0" fillId="2" borderId="27" xfId="31" applyNumberFormat="1" applyFont="1" applyFill="1" applyBorder="1" applyAlignment="1">
      <alignment vertical="center"/>
    </xf>
    <xf numFmtId="167" fontId="0" fillId="2" borderId="89" xfId="31" applyNumberFormat="1" applyFont="1" applyFill="1" applyBorder="1" applyAlignment="1">
      <alignment vertical="center"/>
    </xf>
    <xf numFmtId="167" fontId="0" fillId="2" borderId="24" xfId="31" applyNumberFormat="1" applyFont="1" applyFill="1" applyBorder="1" applyAlignment="1">
      <alignment vertical="center"/>
    </xf>
    <xf numFmtId="0" fontId="2" fillId="3" borderId="17" xfId="0" applyFont="1" applyFill="1" applyBorder="1" applyAlignment="1">
      <alignment horizontal="right"/>
    </xf>
    <xf numFmtId="0" fontId="0" fillId="4" borderId="13" xfId="0" applyFill="1" applyBorder="1" applyAlignment="1">
      <alignment horizontal="right"/>
    </xf>
    <xf numFmtId="0" fontId="0" fillId="4" borderId="30" xfId="0" applyFill="1" applyBorder="1" applyAlignment="1">
      <alignment horizontal="right"/>
    </xf>
    <xf numFmtId="0" fontId="0" fillId="4" borderId="28" xfId="0" applyFill="1" applyBorder="1" applyAlignment="1">
      <alignment horizontal="center" vertical="center"/>
    </xf>
    <xf numFmtId="0" fontId="2" fillId="3" borderId="94" xfId="0" applyFont="1" applyFill="1" applyBorder="1" applyAlignment="1">
      <alignment horizontal="center" wrapText="1"/>
    </xf>
    <xf numFmtId="0" fontId="0" fillId="0" borderId="33" xfId="0" applyBorder="1" applyAlignment="1">
      <alignment wrapText="1"/>
    </xf>
    <xf numFmtId="0" fontId="0" fillId="0" borderId="95" xfId="0" applyBorder="1" applyAlignment="1">
      <alignment wrapText="1"/>
    </xf>
    <xf numFmtId="0" fontId="0" fillId="0" borderId="96" xfId="0" applyBorder="1" applyAlignment="1">
      <alignment horizontal="left" vertical="center" wrapText="1"/>
    </xf>
    <xf numFmtId="167" fontId="0" fillId="2" borderId="5" xfId="31" applyNumberFormat="1" applyFont="1" applyFill="1" applyBorder="1" applyAlignment="1">
      <alignment vertical="center"/>
    </xf>
    <xf numFmtId="167" fontId="0" fillId="2" borderId="5" xfId="20" applyNumberFormat="1" applyFont="1" applyFill="1" applyBorder="1" applyAlignment="1">
      <alignment vertical="center"/>
    </xf>
    <xf numFmtId="167" fontId="0" fillId="2" borderId="6" xfId="20" applyNumberFormat="1" applyFont="1" applyFill="1" applyBorder="1" applyAlignment="1">
      <alignment vertical="center"/>
    </xf>
    <xf numFmtId="167" fontId="0" fillId="2" borderId="37" xfId="31" applyNumberFormat="1" applyFont="1" applyFill="1" applyBorder="1" applyAlignment="1">
      <alignment horizontal="center" vertical="center"/>
    </xf>
    <xf numFmtId="165" fontId="0" fillId="0" borderId="6" xfId="0" applyNumberFormat="1" applyBorder="1" applyAlignment="1">
      <alignment horizontal="center"/>
    </xf>
    <xf numFmtId="167" fontId="0" fillId="2" borderId="93" xfId="31" applyNumberFormat="1" applyFont="1" applyFill="1" applyBorder="1" applyAlignment="1">
      <alignment vertical="center"/>
    </xf>
    <xf numFmtId="167" fontId="0" fillId="2" borderId="12" xfId="31" applyNumberFormat="1" applyFont="1" applyFill="1" applyBorder="1" applyAlignment="1">
      <alignment vertical="center"/>
    </xf>
    <xf numFmtId="167" fontId="0" fillId="2" borderId="91" xfId="31" applyNumberFormat="1" applyFont="1" applyFill="1" applyBorder="1" applyAlignment="1">
      <alignment vertical="center"/>
    </xf>
    <xf numFmtId="167" fontId="0" fillId="2" borderId="39" xfId="20" applyNumberFormat="1" applyFont="1" applyFill="1" applyBorder="1" applyAlignment="1">
      <alignment vertical="center"/>
    </xf>
    <xf numFmtId="165" fontId="0" fillId="0" borderId="38" xfId="0" applyNumberFormat="1" applyBorder="1"/>
    <xf numFmtId="3" fontId="0" fillId="0" borderId="5" xfId="0" applyNumberFormat="1" applyBorder="1"/>
    <xf numFmtId="3" fontId="0" fillId="0" borderId="6" xfId="0" applyNumberFormat="1" applyBorder="1"/>
    <xf numFmtId="0" fontId="2" fillId="3" borderId="7" xfId="0" applyFont="1" applyFill="1" applyBorder="1" applyAlignment="1">
      <alignment horizontal="center" vertical="center"/>
    </xf>
    <xf numFmtId="167" fontId="0" fillId="0" borderId="81" xfId="20" applyNumberFormat="1" applyFont="1" applyFill="1" applyBorder="1" applyAlignment="1">
      <alignment vertical="center"/>
    </xf>
    <xf numFmtId="167" fontId="0" fillId="0" borderId="26" xfId="20" applyNumberFormat="1" applyFont="1" applyFill="1" applyBorder="1" applyAlignment="1">
      <alignment vertical="center"/>
    </xf>
    <xf numFmtId="167" fontId="0" fillId="2" borderId="43" xfId="31" applyNumberFormat="1" applyFont="1" applyFill="1" applyBorder="1" applyAlignment="1">
      <alignment vertical="center"/>
    </xf>
    <xf numFmtId="167" fontId="0" fillId="2" borderId="44" xfId="31" applyNumberFormat="1" applyFont="1" applyFill="1" applyBorder="1" applyAlignment="1">
      <alignment vertical="center"/>
    </xf>
    <xf numFmtId="167" fontId="0" fillId="2" borderId="7" xfId="31" applyNumberFormat="1" applyFont="1" applyFill="1" applyBorder="1" applyAlignment="1">
      <alignment vertical="center"/>
    </xf>
    <xf numFmtId="167" fontId="0" fillId="0" borderId="28" xfId="31" applyNumberFormat="1" applyFont="1" applyBorder="1" applyAlignment="1">
      <alignment vertical="center"/>
    </xf>
    <xf numFmtId="167" fontId="0" fillId="0" borderId="42" xfId="31" applyNumberFormat="1" applyFont="1" applyBorder="1" applyAlignment="1">
      <alignment vertical="center"/>
    </xf>
    <xf numFmtId="167" fontId="0" fillId="2" borderId="23" xfId="20" applyNumberFormat="1" applyFont="1" applyFill="1" applyBorder="1" applyAlignment="1">
      <alignment vertical="center"/>
    </xf>
    <xf numFmtId="167" fontId="0" fillId="2" borderId="24" xfId="20" applyNumberFormat="1" applyFont="1" applyFill="1" applyBorder="1" applyAlignment="1">
      <alignment vertical="center"/>
    </xf>
    <xf numFmtId="167" fontId="0" fillId="2" borderId="81" xfId="31" applyNumberFormat="1" applyFont="1" applyFill="1" applyBorder="1" applyAlignment="1">
      <alignment vertical="center"/>
    </xf>
    <xf numFmtId="167" fontId="0" fillId="2" borderId="26" xfId="31" applyNumberFormat="1" applyFont="1" applyFill="1" applyBorder="1" applyAlignment="1">
      <alignment vertical="center"/>
    </xf>
    <xf numFmtId="167" fontId="0" fillId="0" borderId="81" xfId="31" applyNumberFormat="1" applyFont="1" applyBorder="1" applyAlignment="1">
      <alignment vertical="center"/>
    </xf>
    <xf numFmtId="167" fontId="0" fillId="0" borderId="26" xfId="31" applyNumberFormat="1" applyFont="1" applyBorder="1" applyAlignment="1">
      <alignment vertical="center"/>
    </xf>
    <xf numFmtId="167" fontId="0" fillId="2" borderId="23" xfId="31" applyNumberFormat="1" applyFont="1" applyFill="1" applyBorder="1" applyAlignment="1">
      <alignment vertical="center"/>
    </xf>
    <xf numFmtId="167" fontId="0" fillId="0" borderId="87" xfId="31" applyNumberFormat="1" applyFont="1" applyFill="1" applyBorder="1" applyAlignment="1">
      <alignment vertical="center"/>
    </xf>
    <xf numFmtId="167" fontId="0" fillId="0" borderId="88" xfId="31" applyNumberFormat="1" applyFont="1" applyFill="1" applyBorder="1" applyAlignment="1">
      <alignment vertical="center"/>
    </xf>
    <xf numFmtId="167" fontId="0" fillId="0" borderId="50" xfId="31" applyNumberFormat="1" applyFont="1" applyBorder="1" applyAlignment="1">
      <alignment vertical="center"/>
    </xf>
    <xf numFmtId="167" fontId="0" fillId="0" borderId="58" xfId="31" applyNumberFormat="1" applyFont="1" applyBorder="1" applyAlignment="1">
      <alignment vertical="center"/>
    </xf>
    <xf numFmtId="0" fontId="0" fillId="0" borderId="30" xfId="0" applyBorder="1" applyAlignment="1">
      <alignment horizontal="left" vertical="center" wrapText="1"/>
    </xf>
    <xf numFmtId="167" fontId="0" fillId="0" borderId="39" xfId="31" applyNumberFormat="1" applyFont="1" applyBorder="1" applyAlignment="1">
      <alignment vertical="center"/>
    </xf>
    <xf numFmtId="0" fontId="0" fillId="0" borderId="39" xfId="0" applyBorder="1" applyAlignment="1">
      <alignment horizontal="center" vertical="center"/>
    </xf>
    <xf numFmtId="0" fontId="0" fillId="0" borderId="37" xfId="0" applyBorder="1" applyAlignment="1">
      <alignment horizontal="center" vertical="center"/>
    </xf>
    <xf numFmtId="165" fontId="0" fillId="0" borderId="38" xfId="0" applyNumberFormat="1" applyBorder="1" applyAlignment="1">
      <alignment horizontal="center"/>
    </xf>
    <xf numFmtId="167" fontId="0" fillId="0" borderId="5" xfId="31" applyNumberFormat="1" applyFont="1" applyBorder="1" applyAlignment="1">
      <alignment horizontal="center" vertical="center"/>
    </xf>
    <xf numFmtId="167" fontId="0" fillId="0" borderId="6" xfId="31" applyNumberFormat="1" applyFont="1" applyBorder="1" applyAlignment="1">
      <alignment horizontal="center" vertical="center"/>
    </xf>
    <xf numFmtId="167" fontId="0" fillId="2" borderId="38" xfId="20" applyNumberFormat="1" applyFont="1" applyFill="1" applyBorder="1" applyAlignment="1">
      <alignment horizontal="center" vertical="center"/>
    </xf>
    <xf numFmtId="167" fontId="0" fillId="0" borderId="96" xfId="31" applyNumberFormat="1" applyFont="1" applyBorder="1" applyAlignment="1">
      <alignment vertical="center"/>
    </xf>
    <xf numFmtId="167" fontId="0" fillId="0" borderId="33" xfId="31" applyNumberFormat="1" applyFont="1" applyBorder="1" applyAlignment="1">
      <alignment vertical="center"/>
    </xf>
    <xf numFmtId="0" fontId="2" fillId="3" borderId="13" xfId="0" applyFont="1" applyFill="1" applyBorder="1" applyAlignment="1">
      <alignment horizontal="right"/>
    </xf>
    <xf numFmtId="0" fontId="0" fillId="4" borderId="14" xfId="0" applyFill="1" applyBorder="1" applyAlignment="1">
      <alignment horizontal="center" vertical="center"/>
    </xf>
    <xf numFmtId="0" fontId="2" fillId="3" borderId="101" xfId="0" applyFont="1" applyFill="1" applyBorder="1" applyAlignment="1">
      <alignment horizontal="center" wrapText="1"/>
    </xf>
    <xf numFmtId="0" fontId="2" fillId="3" borderId="33" xfId="0" applyFont="1" applyFill="1" applyBorder="1" applyAlignment="1">
      <alignment horizontal="center" wrapText="1"/>
    </xf>
    <xf numFmtId="0" fontId="0" fillId="0" borderId="33" xfId="0" applyBorder="1" applyAlignment="1">
      <alignment vertical="center" wrapText="1"/>
    </xf>
    <xf numFmtId="0" fontId="0" fillId="0" borderId="100" xfId="0" applyBorder="1" applyAlignment="1">
      <alignment horizontal="left" vertical="center" wrapText="1"/>
    </xf>
    <xf numFmtId="167" fontId="0" fillId="0" borderId="91" xfId="31" applyNumberFormat="1" applyFont="1" applyBorder="1" applyAlignment="1">
      <alignment vertical="center"/>
    </xf>
    <xf numFmtId="0" fontId="0" fillId="4" borderId="14" xfId="0" applyFill="1" applyBorder="1" applyAlignment="1">
      <alignment horizontal="right"/>
    </xf>
    <xf numFmtId="0" fontId="2" fillId="3" borderId="99" xfId="0" applyFont="1" applyFill="1" applyBorder="1" applyAlignment="1">
      <alignment horizontal="center" wrapText="1"/>
    </xf>
    <xf numFmtId="0" fontId="0" fillId="0" borderId="100" xfId="0" applyBorder="1" applyAlignment="1">
      <alignment wrapText="1"/>
    </xf>
    <xf numFmtId="0" fontId="2" fillId="3" borderId="27" xfId="0" applyFont="1" applyFill="1" applyBorder="1" applyAlignment="1">
      <alignment horizontal="right"/>
    </xf>
    <xf numFmtId="0" fontId="0" fillId="3" borderId="13" xfId="0" applyFill="1" applyBorder="1" applyAlignment="1">
      <alignment horizontal="right"/>
    </xf>
    <xf numFmtId="0" fontId="0" fillId="3" borderId="30" xfId="0" applyFill="1" applyBorder="1" applyAlignment="1">
      <alignment horizontal="right"/>
    </xf>
    <xf numFmtId="0" fontId="0" fillId="3" borderId="14" xfId="0" applyFill="1" applyBorder="1" applyAlignment="1">
      <alignment horizontal="right"/>
    </xf>
    <xf numFmtId="0" fontId="2" fillId="3" borderId="102" xfId="0" applyFont="1" applyFill="1" applyBorder="1" applyAlignment="1">
      <alignment horizontal="center" wrapText="1"/>
    </xf>
    <xf numFmtId="167" fontId="0" fillId="2" borderId="19" xfId="20" applyNumberFormat="1" applyFont="1" applyFill="1" applyBorder="1" applyAlignment="1">
      <alignment vertical="center"/>
    </xf>
    <xf numFmtId="167" fontId="0" fillId="2" borderId="32" xfId="31" applyNumberFormat="1" applyFont="1" applyFill="1" applyBorder="1" applyAlignment="1">
      <alignment vertical="center"/>
    </xf>
    <xf numFmtId="0" fontId="0" fillId="0" borderId="33" xfId="0" applyBorder="1" applyAlignment="1">
      <alignment horizontal="left" vertical="center" wrapText="1"/>
    </xf>
    <xf numFmtId="167" fontId="0" fillId="2" borderId="42" xfId="31" applyNumberFormat="1" applyFont="1" applyFill="1" applyBorder="1" applyAlignment="1">
      <alignment vertical="center"/>
    </xf>
    <xf numFmtId="0" fontId="0" fillId="4" borderId="30" xfId="0" applyFill="1" applyBorder="1" applyAlignment="1">
      <alignment horizontal="center" vertical="center"/>
    </xf>
    <xf numFmtId="167" fontId="0" fillId="2" borderId="19" xfId="31" applyNumberFormat="1" applyFont="1" applyFill="1" applyBorder="1" applyAlignment="1">
      <alignment vertical="center"/>
    </xf>
    <xf numFmtId="0" fontId="0" fillId="4" borderId="27" xfId="0" applyFill="1" applyBorder="1" applyAlignment="1">
      <alignment horizontal="right"/>
    </xf>
    <xf numFmtId="0" fontId="0" fillId="4" borderId="27" xfId="0" applyFill="1" applyBorder="1" applyAlignment="1">
      <alignment horizontal="center" vertical="center"/>
    </xf>
    <xf numFmtId="167" fontId="0" fillId="2" borderId="38" xfId="31" applyNumberFormat="1" applyFont="1" applyFill="1" applyBorder="1" applyAlignment="1">
      <alignment vertical="center"/>
    </xf>
    <xf numFmtId="167" fontId="0" fillId="2" borderId="49" xfId="31" applyNumberFormat="1" applyFont="1" applyFill="1" applyBorder="1" applyAlignment="1">
      <alignment vertical="center"/>
    </xf>
    <xf numFmtId="167" fontId="0" fillId="2" borderId="48" xfId="31" applyNumberFormat="1" applyFont="1" applyFill="1" applyBorder="1" applyAlignment="1">
      <alignment vertical="center"/>
    </xf>
    <xf numFmtId="0" fontId="0" fillId="0" borderId="102" xfId="0" applyBorder="1" applyAlignment="1">
      <alignment wrapText="1"/>
    </xf>
    <xf numFmtId="0" fontId="0" fillId="0" borderId="102" xfId="0" applyBorder="1" applyAlignment="1">
      <alignment horizontal="left" vertical="center" wrapText="1"/>
    </xf>
    <xf numFmtId="0" fontId="0" fillId="4" borderId="86" xfId="0" applyFill="1" applyBorder="1" applyAlignment="1">
      <alignment horizontal="center" vertical="center"/>
    </xf>
    <xf numFmtId="167" fontId="0" fillId="2" borderId="32" xfId="20" applyNumberFormat="1" applyFont="1" applyFill="1" applyBorder="1" applyAlignment="1">
      <alignment vertical="center"/>
    </xf>
    <xf numFmtId="0" fontId="0" fillId="0" borderId="39" xfId="0" applyBorder="1" applyAlignment="1">
      <alignment wrapText="1"/>
    </xf>
    <xf numFmtId="0" fontId="2" fillId="3" borderId="15" xfId="0" applyFont="1" applyFill="1" applyBorder="1" applyAlignment="1">
      <alignment horizontal="center" wrapText="1"/>
    </xf>
    <xf numFmtId="0" fontId="0" fillId="0" borderId="35" xfId="0" applyBorder="1" applyAlignment="1">
      <alignment wrapText="1"/>
    </xf>
    <xf numFmtId="0" fontId="0" fillId="0" borderId="93" xfId="0" applyBorder="1" applyAlignment="1">
      <alignment wrapText="1"/>
    </xf>
    <xf numFmtId="0" fontId="0" fillId="0" borderId="39" xfId="0" applyBorder="1" applyAlignment="1">
      <alignment horizontal="left" vertical="center" wrapText="1"/>
    </xf>
    <xf numFmtId="0" fontId="0" fillId="0" borderId="84" xfId="0" applyBorder="1" applyAlignment="1">
      <alignment horizontal="left" vertical="center" wrapText="1"/>
    </xf>
    <xf numFmtId="0" fontId="2" fillId="3" borderId="85" xfId="0" applyFont="1" applyFill="1" applyBorder="1" applyAlignment="1">
      <alignment horizontal="center" wrapText="1"/>
    </xf>
    <xf numFmtId="0" fontId="0" fillId="3" borderId="80" xfId="0" applyFill="1" applyBorder="1"/>
    <xf numFmtId="0" fontId="0" fillId="3" borderId="103" xfId="0" applyFill="1" applyBorder="1"/>
    <xf numFmtId="165" fontId="0" fillId="0" borderId="28" xfId="0" applyNumberFormat="1" applyBorder="1"/>
    <xf numFmtId="165" fontId="0" fillId="0" borderId="81" xfId="0" applyNumberFormat="1" applyBorder="1"/>
    <xf numFmtId="167" fontId="0" fillId="2" borderId="13" xfId="31" applyNumberFormat="1" applyFont="1" applyFill="1" applyBorder="1" applyAlignment="1">
      <alignment vertical="center"/>
    </xf>
    <xf numFmtId="165" fontId="0" fillId="0" borderId="27" xfId="0" applyNumberFormat="1" applyBorder="1"/>
    <xf numFmtId="165" fontId="0" fillId="0" borderId="23" xfId="0" applyNumberFormat="1" applyBorder="1"/>
    <xf numFmtId="165" fontId="0" fillId="0" borderId="23" xfId="0" applyNumberFormat="1" applyBorder="1" applyAlignment="1">
      <alignment horizontal="center" vertical="center"/>
    </xf>
    <xf numFmtId="165" fontId="0" fillId="0" borderId="24" xfId="0" applyNumberFormat="1" applyBorder="1" applyAlignment="1">
      <alignment horizontal="center" vertical="center"/>
    </xf>
    <xf numFmtId="0" fontId="0" fillId="0" borderId="89" xfId="0" applyBorder="1" applyAlignment="1">
      <alignment horizontal="center" vertical="center"/>
    </xf>
    <xf numFmtId="165" fontId="0" fillId="0" borderId="19" xfId="0" applyNumberFormat="1" applyBorder="1" applyAlignment="1">
      <alignment horizontal="center"/>
    </xf>
    <xf numFmtId="167" fontId="0" fillId="2" borderId="30" xfId="31" applyNumberFormat="1" applyFont="1" applyFill="1" applyBorder="1" applyAlignment="1">
      <alignment vertical="center"/>
    </xf>
    <xf numFmtId="167" fontId="0" fillId="2" borderId="19" xfId="31" applyNumberFormat="1" applyFont="1" applyFill="1" applyBorder="1" applyAlignment="1">
      <alignment horizontal="center" vertical="center"/>
    </xf>
    <xf numFmtId="0" fontId="2" fillId="3" borderId="85" xfId="0" applyFont="1" applyFill="1" applyBorder="1" applyAlignment="1">
      <alignment wrapText="1"/>
    </xf>
    <xf numFmtId="0" fontId="0" fillId="0" borderId="78" xfId="0" applyBorder="1" applyAlignment="1">
      <alignment horizontal="center" vertical="center"/>
    </xf>
    <xf numFmtId="0" fontId="0" fillId="0" borderId="79" xfId="0" applyBorder="1" applyAlignment="1">
      <alignment horizontal="center" vertical="center"/>
    </xf>
    <xf numFmtId="0" fontId="0" fillId="0" borderId="6" xfId="0" applyBorder="1" applyAlignment="1">
      <alignment wrapText="1"/>
    </xf>
    <xf numFmtId="165" fontId="0" fillId="0" borderId="28" xfId="1" applyNumberFormat="1" applyFont="1" applyBorder="1"/>
    <xf numFmtId="167" fontId="0" fillId="2" borderId="56" xfId="31" applyNumberFormat="1" applyFont="1" applyFill="1" applyBorder="1" applyAlignment="1">
      <alignment vertical="center"/>
    </xf>
    <xf numFmtId="167" fontId="0" fillId="2" borderId="57" xfId="31" applyNumberFormat="1" applyFont="1" applyFill="1" applyBorder="1" applyAlignment="1">
      <alignment vertical="center"/>
    </xf>
    <xf numFmtId="167" fontId="0" fillId="0" borderId="20" xfId="31" applyNumberFormat="1" applyFont="1" applyBorder="1" applyAlignment="1">
      <alignment vertical="center"/>
    </xf>
    <xf numFmtId="167" fontId="0" fillId="0" borderId="75" xfId="31" applyNumberFormat="1" applyFont="1" applyBorder="1" applyAlignment="1">
      <alignment horizontal="center" vertical="center"/>
    </xf>
    <xf numFmtId="167" fontId="0" fillId="0" borderId="64" xfId="31" applyNumberFormat="1" applyFont="1" applyBorder="1" applyAlignment="1">
      <alignment horizontal="center" vertical="center"/>
    </xf>
    <xf numFmtId="167" fontId="0" fillId="0" borderId="56" xfId="31" applyNumberFormat="1" applyFont="1" applyBorder="1" applyAlignment="1">
      <alignment horizontal="center" vertical="center"/>
    </xf>
    <xf numFmtId="167" fontId="0" fillId="0" borderId="57" xfId="31" applyNumberFormat="1" applyFont="1" applyBorder="1" applyAlignment="1">
      <alignment horizontal="center" vertical="center"/>
    </xf>
    <xf numFmtId="167" fontId="0" fillId="0" borderId="76" xfId="31" applyNumberFormat="1" applyFont="1" applyFill="1" applyBorder="1" applyAlignment="1">
      <alignment vertical="center"/>
    </xf>
    <xf numFmtId="167" fontId="0" fillId="0" borderId="64" xfId="31" applyNumberFormat="1" applyFont="1" applyFill="1" applyBorder="1" applyAlignment="1">
      <alignment vertical="center"/>
    </xf>
    <xf numFmtId="167" fontId="0" fillId="0" borderId="76" xfId="31" applyNumberFormat="1" applyFont="1" applyBorder="1" applyAlignment="1">
      <alignment vertical="center"/>
    </xf>
    <xf numFmtId="167" fontId="0" fillId="0" borderId="64" xfId="31" applyNumberFormat="1" applyFont="1" applyBorder="1" applyAlignment="1">
      <alignment vertical="center"/>
    </xf>
    <xf numFmtId="167" fontId="0" fillId="0" borderId="75" xfId="31" applyNumberFormat="1" applyFont="1" applyBorder="1" applyAlignment="1">
      <alignment vertical="center"/>
    </xf>
    <xf numFmtId="167" fontId="0" fillId="2" borderId="104" xfId="31" applyNumberFormat="1" applyFont="1" applyFill="1" applyBorder="1" applyAlignment="1">
      <alignment vertical="center"/>
    </xf>
    <xf numFmtId="167" fontId="0" fillId="2" borderId="105" xfId="31" applyNumberFormat="1" applyFont="1" applyFill="1" applyBorder="1" applyAlignment="1">
      <alignment vertical="center"/>
    </xf>
    <xf numFmtId="167" fontId="0" fillId="0" borderId="104" xfId="31" applyNumberFormat="1" applyFont="1" applyBorder="1" applyAlignment="1">
      <alignment horizontal="center" vertical="center"/>
    </xf>
    <xf numFmtId="167" fontId="0" fillId="0" borderId="106" xfId="31" applyNumberFormat="1" applyFont="1" applyBorder="1" applyAlignment="1">
      <alignment horizontal="center" vertical="center"/>
    </xf>
    <xf numFmtId="167" fontId="0" fillId="0" borderId="18" xfId="31" applyNumberFormat="1" applyFont="1" applyBorder="1" applyAlignment="1">
      <alignment horizontal="center" vertical="center"/>
    </xf>
    <xf numFmtId="167" fontId="0" fillId="0" borderId="4" xfId="31" applyNumberFormat="1" applyFont="1" applyBorder="1" applyAlignment="1">
      <alignment horizontal="center" vertical="center"/>
    </xf>
    <xf numFmtId="167" fontId="0" fillId="2" borderId="70" xfId="31" applyNumberFormat="1" applyFont="1" applyFill="1" applyBorder="1" applyAlignment="1">
      <alignment vertical="center"/>
    </xf>
    <xf numFmtId="167" fontId="0" fillId="2" borderId="71" xfId="31" applyNumberFormat="1" applyFont="1" applyFill="1" applyBorder="1" applyAlignment="1">
      <alignment vertical="center"/>
    </xf>
    <xf numFmtId="167" fontId="0" fillId="0" borderId="107" xfId="31" applyNumberFormat="1" applyFont="1" applyBorder="1" applyAlignment="1">
      <alignment vertical="center"/>
    </xf>
    <xf numFmtId="167" fontId="0" fillId="2" borderId="75" xfId="31" applyNumberFormat="1" applyFont="1" applyFill="1" applyBorder="1" applyAlignment="1">
      <alignment vertical="center"/>
    </xf>
    <xf numFmtId="167" fontId="0" fillId="2" borderId="64" xfId="31" applyNumberFormat="1" applyFont="1" applyFill="1" applyBorder="1" applyAlignment="1">
      <alignment vertical="center"/>
    </xf>
    <xf numFmtId="0" fontId="0" fillId="0" borderId="91" xfId="0" applyBorder="1" applyAlignment="1">
      <alignment wrapText="1"/>
    </xf>
    <xf numFmtId="167" fontId="0" fillId="0" borderId="37" xfId="31" applyNumberFormat="1" applyFont="1" applyBorder="1" applyAlignment="1">
      <alignment vertical="center"/>
    </xf>
    <xf numFmtId="167" fontId="0" fillId="0" borderId="61" xfId="31" applyNumberFormat="1" applyFont="1" applyBorder="1" applyAlignment="1">
      <alignment vertical="center"/>
    </xf>
    <xf numFmtId="0" fontId="0" fillId="4" borderId="4" xfId="0" applyFill="1" applyBorder="1" applyAlignment="1">
      <alignment horizontal="center" vertical="center"/>
    </xf>
    <xf numFmtId="167" fontId="0" fillId="0" borderId="2" xfId="31" applyNumberFormat="1" applyFont="1" applyBorder="1" applyAlignment="1">
      <alignment horizontal="center" vertical="center"/>
    </xf>
    <xf numFmtId="167" fontId="0" fillId="0" borderId="17" xfId="31" applyNumberFormat="1" applyFont="1" applyBorder="1" applyAlignment="1">
      <alignment horizontal="center" vertical="center"/>
    </xf>
    <xf numFmtId="0" fontId="0" fillId="0" borderId="85" xfId="0" applyBorder="1" applyAlignment="1">
      <alignment horizontal="left" vertical="center" wrapText="1"/>
    </xf>
    <xf numFmtId="0" fontId="0" fillId="4" borderId="6" xfId="0" applyFill="1" applyBorder="1" applyAlignment="1">
      <alignment horizontal="center" vertical="center"/>
    </xf>
    <xf numFmtId="44" fontId="0" fillId="0" borderId="39" xfId="31" applyFont="1" applyBorder="1" applyAlignment="1">
      <alignment horizontal="left" vertical="top" wrapText="1"/>
    </xf>
    <xf numFmtId="167" fontId="0" fillId="0" borderId="56" xfId="31" applyNumberFormat="1" applyFont="1" applyFill="1" applyBorder="1" applyAlignment="1">
      <alignment vertical="center"/>
    </xf>
    <xf numFmtId="167" fontId="0" fillId="0" borderId="57" xfId="31" applyNumberFormat="1" applyFont="1" applyFill="1" applyBorder="1" applyAlignment="1">
      <alignment vertical="center"/>
    </xf>
    <xf numFmtId="3" fontId="0" fillId="0" borderId="20" xfId="0" applyNumberFormat="1" applyBorder="1" applyAlignment="1">
      <alignment vertical="center"/>
    </xf>
    <xf numFmtId="3" fontId="0" fillId="0" borderId="57" xfId="0" applyNumberFormat="1" applyBorder="1" applyAlignment="1">
      <alignment vertical="center"/>
    </xf>
    <xf numFmtId="3" fontId="0" fillId="0" borderId="56" xfId="0" applyNumberFormat="1" applyBorder="1" applyAlignment="1">
      <alignment vertical="center"/>
    </xf>
    <xf numFmtId="0" fontId="0" fillId="4" borderId="10" xfId="0" applyFill="1" applyBorder="1" applyAlignment="1">
      <alignment horizontal="center" vertical="center"/>
    </xf>
    <xf numFmtId="0" fontId="0" fillId="0" borderId="95" xfId="0" applyBorder="1" applyAlignment="1">
      <alignment horizontal="left" vertical="center" wrapText="1"/>
    </xf>
    <xf numFmtId="167" fontId="0" fillId="0" borderId="57" xfId="20" applyNumberFormat="1" applyFont="1" applyBorder="1" applyAlignment="1">
      <alignment vertical="center"/>
    </xf>
    <xf numFmtId="0" fontId="0" fillId="4" borderId="23" xfId="0" applyFill="1" applyBorder="1" applyAlignment="1">
      <alignment horizontal="center"/>
    </xf>
    <xf numFmtId="0" fontId="0" fillId="4" borderId="21" xfId="0" applyFill="1" applyBorder="1" applyAlignment="1">
      <alignment horizontal="right"/>
    </xf>
    <xf numFmtId="167" fontId="0" fillId="0" borderId="2" xfId="20" applyNumberFormat="1" applyFont="1" applyFill="1" applyBorder="1" applyAlignment="1"/>
    <xf numFmtId="167" fontId="0" fillId="0" borderId="17" xfId="20" applyNumberFormat="1" applyFont="1" applyFill="1" applyBorder="1" applyAlignment="1"/>
    <xf numFmtId="167" fontId="0" fillId="2" borderId="75" xfId="31" applyNumberFormat="1" applyFont="1" applyFill="1" applyBorder="1" applyAlignment="1">
      <alignment horizontal="center" vertical="center"/>
    </xf>
    <xf numFmtId="167" fontId="0" fillId="2" borderId="106" xfId="31" applyNumberFormat="1" applyFont="1" applyFill="1" applyBorder="1" applyAlignment="1">
      <alignment horizontal="center" vertical="center"/>
    </xf>
    <xf numFmtId="167" fontId="0" fillId="0" borderId="76" xfId="31" applyNumberFormat="1" applyFont="1" applyFill="1" applyBorder="1" applyAlignment="1">
      <alignment horizontal="center" vertical="center"/>
    </xf>
    <xf numFmtId="167" fontId="0" fillId="0" borderId="74" xfId="31" applyNumberFormat="1" applyFont="1" applyFill="1" applyBorder="1" applyAlignment="1">
      <alignment horizontal="center" vertical="center"/>
    </xf>
    <xf numFmtId="0" fontId="0" fillId="0" borderId="13" xfId="0" applyBorder="1" applyAlignment="1">
      <alignment horizontal="left" vertical="top" wrapText="1"/>
    </xf>
    <xf numFmtId="167" fontId="0" fillId="0" borderId="39" xfId="31" applyNumberFormat="1" applyFont="1" applyBorder="1" applyAlignment="1">
      <alignment horizontal="center" vertical="center"/>
    </xf>
    <xf numFmtId="167" fontId="0" fillId="0" borderId="37" xfId="31" applyNumberFormat="1" applyFont="1" applyBorder="1" applyAlignment="1">
      <alignment horizontal="center" vertical="center"/>
    </xf>
    <xf numFmtId="167" fontId="0" fillId="0" borderId="38" xfId="31" applyNumberFormat="1" applyFont="1" applyBorder="1" applyAlignment="1">
      <alignment horizontal="center" vertical="center"/>
    </xf>
    <xf numFmtId="167" fontId="0" fillId="0" borderId="37" xfId="31" applyNumberFormat="1" applyFont="1" applyFill="1" applyBorder="1" applyAlignment="1">
      <alignment horizontal="center" vertical="center"/>
    </xf>
    <xf numFmtId="0" fontId="0" fillId="0" borderId="13" xfId="0" applyBorder="1" applyAlignment="1">
      <alignment vertical="center" wrapText="1"/>
    </xf>
    <xf numFmtId="167" fontId="0" fillId="0" borderId="76" xfId="31" applyNumberFormat="1" applyFont="1" applyBorder="1" applyAlignment="1">
      <alignment horizontal="center" vertical="center"/>
    </xf>
    <xf numFmtId="167" fontId="0" fillId="0" borderId="74" xfId="31" applyNumberFormat="1" applyFont="1" applyBorder="1" applyAlignment="1">
      <alignment horizontal="center" vertical="center"/>
    </xf>
    <xf numFmtId="165" fontId="0" fillId="0" borderId="39" xfId="0" applyNumberFormat="1" applyBorder="1" applyAlignment="1">
      <alignment horizontal="center"/>
    </xf>
    <xf numFmtId="165" fontId="0" fillId="0" borderId="37" xfId="0" applyNumberFormat="1" applyBorder="1" applyAlignment="1">
      <alignment horizontal="center"/>
    </xf>
    <xf numFmtId="167" fontId="0" fillId="2" borderId="39" xfId="31" applyNumberFormat="1" applyFont="1" applyFill="1" applyBorder="1" applyAlignment="1">
      <alignment horizontal="center" vertical="center"/>
    </xf>
    <xf numFmtId="167" fontId="0" fillId="2" borderId="37" xfId="31" applyNumberFormat="1" applyFont="1" applyFill="1" applyBorder="1" applyAlignment="1">
      <alignment horizontal="center" vertical="center"/>
    </xf>
    <xf numFmtId="167" fontId="0" fillId="2" borderId="35" xfId="31" applyNumberFormat="1" applyFont="1" applyFill="1" applyBorder="1" applyAlignment="1">
      <alignment horizontal="center" vertical="center"/>
    </xf>
    <xf numFmtId="167" fontId="0" fillId="2" borderId="36" xfId="31" applyNumberFormat="1" applyFont="1" applyFill="1" applyBorder="1" applyAlignment="1">
      <alignment horizontal="center" vertical="center"/>
    </xf>
    <xf numFmtId="167" fontId="0" fillId="0" borderId="39" xfId="31" applyNumberFormat="1" applyFont="1" applyFill="1" applyBorder="1" applyAlignment="1">
      <alignment horizontal="center" vertical="center"/>
    </xf>
    <xf numFmtId="167" fontId="0" fillId="0" borderId="37" xfId="31" applyNumberFormat="1" applyFont="1" applyFill="1" applyBorder="1" applyAlignment="1">
      <alignment horizontal="center" vertical="center"/>
    </xf>
    <xf numFmtId="0" fontId="2" fillId="3" borderId="51" xfId="0" applyFont="1" applyFill="1" applyBorder="1" applyAlignment="1">
      <alignment horizontal="center" vertical="center"/>
    </xf>
    <xf numFmtId="0" fontId="2" fillId="3" borderId="55" xfId="0" applyFont="1" applyFill="1" applyBorder="1" applyAlignment="1">
      <alignment horizontal="center" vertical="center"/>
    </xf>
    <xf numFmtId="167" fontId="0" fillId="0" borderId="85" xfId="20" applyNumberFormat="1" applyFont="1" applyBorder="1" applyAlignment="1">
      <alignment horizontal="center" vertical="center"/>
    </xf>
    <xf numFmtId="167" fontId="0" fillId="0" borderId="77" xfId="20" applyNumberFormat="1" applyFont="1" applyBorder="1" applyAlignment="1">
      <alignment horizontal="center" vertical="center"/>
    </xf>
    <xf numFmtId="167" fontId="0" fillId="0" borderId="5" xfId="31" applyNumberFormat="1" applyFont="1" applyBorder="1" applyAlignment="1">
      <alignment horizontal="center" vertical="center"/>
    </xf>
    <xf numFmtId="167" fontId="0" fillId="0" borderId="6" xfId="31" applyNumberFormat="1" applyFont="1" applyBorder="1" applyAlignment="1">
      <alignment horizontal="center" vertical="center"/>
    </xf>
    <xf numFmtId="167" fontId="0" fillId="2" borderId="39" xfId="20" applyNumberFormat="1" applyFont="1" applyFill="1" applyBorder="1" applyAlignment="1">
      <alignment horizontal="center" vertical="center"/>
    </xf>
    <xf numFmtId="167" fontId="0" fillId="2" borderId="37" xfId="20" applyNumberFormat="1" applyFont="1" applyFill="1" applyBorder="1" applyAlignment="1">
      <alignment horizontal="center" vertical="center"/>
    </xf>
    <xf numFmtId="167" fontId="0" fillId="0" borderId="39" xfId="31" applyNumberFormat="1" applyFont="1" applyBorder="1" applyAlignment="1">
      <alignment horizontal="center" vertical="center"/>
    </xf>
    <xf numFmtId="167" fontId="0" fillId="0" borderId="37" xfId="31" applyNumberFormat="1" applyFont="1" applyBorder="1" applyAlignment="1">
      <alignment horizontal="center" vertical="center"/>
    </xf>
    <xf numFmtId="167" fontId="0" fillId="0" borderId="39" xfId="20" applyNumberFormat="1" applyFont="1" applyBorder="1" applyAlignment="1">
      <alignment horizontal="center" vertical="center"/>
    </xf>
    <xf numFmtId="167" fontId="0" fillId="0" borderId="37" xfId="20" applyNumberFormat="1" applyFont="1" applyBorder="1" applyAlignment="1">
      <alignment horizontal="center" vertical="center"/>
    </xf>
    <xf numFmtId="0" fontId="2" fillId="3" borderId="15" xfId="0" applyFont="1" applyFill="1" applyBorder="1" applyAlignment="1">
      <alignment horizontal="center"/>
    </xf>
    <xf numFmtId="0" fontId="0" fillId="3" borderId="16" xfId="0" applyFill="1" applyBorder="1" applyAlignment="1">
      <alignment horizontal="center"/>
    </xf>
    <xf numFmtId="165" fontId="0" fillId="0" borderId="35" xfId="0" applyNumberFormat="1" applyBorder="1" applyAlignment="1">
      <alignment horizontal="center"/>
    </xf>
    <xf numFmtId="165" fontId="0" fillId="0" borderId="36" xfId="0" applyNumberFormat="1" applyBorder="1" applyAlignment="1">
      <alignment horizontal="center"/>
    </xf>
    <xf numFmtId="167" fontId="0" fillId="0" borderId="54" xfId="31" applyNumberFormat="1" applyFont="1" applyBorder="1" applyAlignment="1">
      <alignment horizontal="center" vertical="center"/>
    </xf>
    <xf numFmtId="167" fontId="0" fillId="0" borderId="55" xfId="31" applyNumberFormat="1" applyFont="1" applyBorder="1" applyAlignment="1">
      <alignment horizontal="center" vertical="center"/>
    </xf>
    <xf numFmtId="167" fontId="0" fillId="0" borderId="35" xfId="31" applyNumberFormat="1" applyFont="1" applyBorder="1" applyAlignment="1">
      <alignment horizontal="center" vertical="center"/>
    </xf>
    <xf numFmtId="167" fontId="0" fillId="0" borderId="36" xfId="31" applyNumberFormat="1" applyFont="1" applyBorder="1" applyAlignment="1">
      <alignment horizontal="center" vertical="center"/>
    </xf>
    <xf numFmtId="0" fontId="2" fillId="3" borderId="85" xfId="0" applyFont="1" applyFill="1" applyBorder="1" applyAlignment="1">
      <alignment horizontal="center" vertical="center"/>
    </xf>
    <xf numFmtId="0" fontId="2" fillId="3" borderId="77" xfId="0" applyFont="1" applyFill="1" applyBorder="1" applyAlignment="1">
      <alignment horizontal="center" vertical="center"/>
    </xf>
    <xf numFmtId="0" fontId="2" fillId="3" borderId="54" xfId="0" applyFont="1" applyFill="1" applyBorder="1" applyAlignment="1">
      <alignment horizontal="center" vertical="center"/>
    </xf>
    <xf numFmtId="165" fontId="0" fillId="0" borderId="39" xfId="1" applyNumberFormat="1" applyFont="1" applyFill="1" applyBorder="1" applyAlignment="1">
      <alignment horizontal="center"/>
    </xf>
    <xf numFmtId="165" fontId="0" fillId="0" borderId="37" xfId="1" applyNumberFormat="1" applyFont="1" applyFill="1" applyBorder="1" applyAlignment="1">
      <alignment horizontal="center"/>
    </xf>
    <xf numFmtId="167" fontId="0" fillId="0" borderId="110" xfId="31" applyNumberFormat="1" applyFont="1" applyBorder="1" applyAlignment="1">
      <alignment horizontal="center" vertical="center"/>
    </xf>
    <xf numFmtId="167" fontId="0" fillId="0" borderId="109" xfId="31" applyNumberFormat="1" applyFont="1" applyBorder="1" applyAlignment="1">
      <alignment horizontal="center" vertical="center"/>
    </xf>
    <xf numFmtId="170" fontId="0" fillId="0" borderId="84" xfId="31" applyNumberFormat="1" applyFont="1" applyBorder="1" applyAlignment="1">
      <alignment horizontal="center" vertical="center"/>
    </xf>
    <xf numFmtId="170" fontId="0" fillId="0" borderId="61" xfId="31" applyNumberFormat="1" applyFont="1" applyBorder="1" applyAlignment="1">
      <alignment horizontal="center" vertical="center"/>
    </xf>
    <xf numFmtId="170" fontId="0" fillId="0" borderId="47" xfId="31" applyNumberFormat="1" applyFont="1" applyBorder="1" applyAlignment="1">
      <alignment horizontal="center" vertical="center"/>
    </xf>
    <xf numFmtId="170" fontId="0" fillId="0" borderId="60" xfId="31" applyNumberFormat="1" applyFont="1" applyBorder="1" applyAlignment="1">
      <alignment horizontal="center" vertical="center"/>
    </xf>
    <xf numFmtId="167" fontId="0" fillId="0" borderId="23" xfId="31" applyNumberFormat="1" applyFont="1" applyBorder="1" applyAlignment="1">
      <alignment horizontal="center" vertical="center"/>
    </xf>
    <xf numFmtId="167" fontId="0" fillId="0" borderId="24" xfId="31" applyNumberFormat="1" applyFont="1" applyBorder="1" applyAlignment="1">
      <alignment horizontal="center" vertical="center"/>
    </xf>
    <xf numFmtId="0" fontId="2" fillId="3" borderId="85" xfId="0" applyFont="1" applyFill="1" applyBorder="1" applyAlignment="1">
      <alignment horizontal="center"/>
    </xf>
    <xf numFmtId="0" fontId="2" fillId="3" borderId="77" xfId="0" applyFont="1" applyFill="1" applyBorder="1" applyAlignment="1">
      <alignment horizontal="center"/>
    </xf>
    <xf numFmtId="0" fontId="2" fillId="3" borderId="16" xfId="0" applyFont="1" applyFill="1" applyBorder="1" applyAlignment="1">
      <alignment horizontal="center"/>
    </xf>
    <xf numFmtId="3" fontId="0" fillId="2" borderId="35" xfId="0" applyNumberFormat="1" applyFill="1" applyBorder="1" applyAlignment="1">
      <alignment horizontal="center" vertical="center"/>
    </xf>
    <xf numFmtId="3" fontId="0" fillId="2" borderId="36" xfId="0" applyNumberFormat="1" applyFill="1" applyBorder="1" applyAlignment="1">
      <alignment horizontal="center" vertical="center"/>
    </xf>
    <xf numFmtId="167" fontId="0" fillId="2" borderId="79" xfId="31" applyNumberFormat="1" applyFont="1" applyFill="1" applyBorder="1" applyAlignment="1">
      <alignment horizontal="center" vertical="center"/>
    </xf>
    <xf numFmtId="165" fontId="0" fillId="0" borderId="39" xfId="0" applyNumberFormat="1" applyBorder="1" applyAlignment="1">
      <alignment horizontal="center" vertical="center"/>
    </xf>
    <xf numFmtId="165" fontId="0" fillId="0" borderId="74" xfId="0" applyNumberFormat="1" applyBorder="1" applyAlignment="1">
      <alignment horizontal="center" vertical="center"/>
    </xf>
    <xf numFmtId="0" fontId="2" fillId="3" borderId="34" xfId="0" applyFont="1" applyFill="1" applyBorder="1" applyAlignment="1">
      <alignment horizontal="center"/>
    </xf>
    <xf numFmtId="167" fontId="0" fillId="0" borderId="15" xfId="31" applyNumberFormat="1" applyFont="1" applyBorder="1" applyAlignment="1">
      <alignment horizontal="center" vertical="center"/>
    </xf>
    <xf numFmtId="167" fontId="0" fillId="0" borderId="16" xfId="31" applyNumberFormat="1" applyFont="1" applyBorder="1" applyAlignment="1">
      <alignment horizontal="center" vertical="center"/>
    </xf>
    <xf numFmtId="167" fontId="0" fillId="2" borderId="74" xfId="31" applyNumberFormat="1" applyFont="1" applyFill="1" applyBorder="1" applyAlignment="1">
      <alignment horizontal="center" vertical="center"/>
    </xf>
    <xf numFmtId="167" fontId="0" fillId="0" borderId="38" xfId="20" applyNumberFormat="1" applyFont="1" applyBorder="1" applyAlignment="1">
      <alignment horizontal="center" vertical="center"/>
    </xf>
    <xf numFmtId="165" fontId="0" fillId="0" borderId="91" xfId="0" applyNumberFormat="1" applyBorder="1" applyAlignment="1">
      <alignment horizontal="center"/>
    </xf>
    <xf numFmtId="165" fontId="0" fillId="0" borderId="92" xfId="0" applyNumberFormat="1" applyBorder="1" applyAlignment="1">
      <alignment horizontal="center"/>
    </xf>
    <xf numFmtId="0" fontId="0" fillId="0" borderId="47" xfId="0" applyBorder="1" applyAlignment="1">
      <alignment horizontal="center" vertical="center"/>
    </xf>
    <xf numFmtId="0" fontId="0" fillId="0" borderId="84" xfId="0" applyBorder="1" applyAlignment="1">
      <alignment horizontal="center" vertical="center"/>
    </xf>
    <xf numFmtId="0" fontId="0" fillId="0" borderId="61" xfId="0" applyBorder="1" applyAlignment="1">
      <alignment horizontal="center" vertical="center"/>
    </xf>
    <xf numFmtId="167" fontId="0" fillId="2" borderId="59" xfId="20" applyNumberFormat="1" applyFont="1" applyFill="1" applyBorder="1" applyAlignment="1">
      <alignment horizontal="center" vertical="center"/>
    </xf>
    <xf numFmtId="167" fontId="0" fillId="2" borderId="60" xfId="20" applyNumberFormat="1" applyFont="1" applyFill="1" applyBorder="1" applyAlignment="1">
      <alignment horizontal="center" vertical="center"/>
    </xf>
    <xf numFmtId="165" fontId="0" fillId="0" borderId="2" xfId="0" applyNumberFormat="1" applyBorder="1" applyAlignment="1">
      <alignment horizontal="center" vertical="center"/>
    </xf>
    <xf numFmtId="165" fontId="0" fillId="0" borderId="4" xfId="0" applyNumberFormat="1" applyBorder="1" applyAlignment="1">
      <alignment horizontal="center" vertical="center"/>
    </xf>
    <xf numFmtId="0" fontId="0" fillId="0" borderId="51" xfId="0" applyBorder="1" applyAlignment="1">
      <alignment horizontal="center" vertical="center"/>
    </xf>
    <xf numFmtId="0" fontId="0" fillId="0" borderId="39" xfId="0" applyBorder="1" applyAlignment="1">
      <alignment horizontal="center" vertical="center"/>
    </xf>
    <xf numFmtId="0" fontId="0" fillId="0" borderId="37" xfId="0" applyBorder="1" applyAlignment="1">
      <alignment horizontal="center" vertical="center"/>
    </xf>
    <xf numFmtId="165" fontId="0" fillId="0" borderId="38" xfId="0" applyNumberFormat="1" applyBorder="1" applyAlignment="1">
      <alignment horizontal="center"/>
    </xf>
    <xf numFmtId="0" fontId="2" fillId="3" borderId="15" xfId="0" applyFont="1" applyFill="1" applyBorder="1" applyAlignment="1">
      <alignment horizontal="center" vertical="center"/>
    </xf>
    <xf numFmtId="0" fontId="2" fillId="3" borderId="34" xfId="0" applyFont="1" applyFill="1" applyBorder="1" applyAlignment="1">
      <alignment horizontal="center" vertical="center"/>
    </xf>
    <xf numFmtId="167" fontId="0" fillId="0" borderId="38" xfId="31" applyNumberFormat="1" applyFont="1" applyBorder="1" applyAlignment="1">
      <alignment horizontal="center" vertical="center"/>
    </xf>
    <xf numFmtId="3" fontId="0" fillId="2" borderId="39" xfId="0" applyNumberFormat="1" applyFill="1" applyBorder="1" applyAlignment="1">
      <alignment horizontal="center" vertical="center"/>
    </xf>
    <xf numFmtId="3" fontId="0" fillId="2" borderId="37" xfId="0" applyNumberFormat="1" applyFill="1" applyBorder="1" applyAlignment="1">
      <alignment horizontal="center" vertical="center"/>
    </xf>
    <xf numFmtId="0" fontId="2" fillId="3" borderId="16" xfId="0" applyFont="1" applyFill="1" applyBorder="1" applyAlignment="1">
      <alignment horizontal="center" vertical="center"/>
    </xf>
    <xf numFmtId="165" fontId="0" fillId="0" borderId="84" xfId="0" applyNumberFormat="1" applyBorder="1" applyAlignment="1">
      <alignment horizontal="center"/>
    </xf>
    <xf numFmtId="165" fontId="0" fillId="0" borderId="61" xfId="0" applyNumberFormat="1" applyBorder="1" applyAlignment="1">
      <alignment horizontal="center"/>
    </xf>
    <xf numFmtId="167" fontId="0" fillId="0" borderId="93" xfId="20" applyNumberFormat="1" applyFont="1" applyFill="1" applyBorder="1" applyAlignment="1">
      <alignment horizontal="center" vertical="center"/>
    </xf>
    <xf numFmtId="167" fontId="0" fillId="0" borderId="108" xfId="20" applyNumberFormat="1" applyFont="1" applyFill="1" applyBorder="1" applyAlignment="1">
      <alignment horizontal="center" vertical="center"/>
    </xf>
    <xf numFmtId="0" fontId="2" fillId="3" borderId="66" xfId="0" applyFont="1" applyFill="1" applyBorder="1" applyAlignment="1">
      <alignment horizontal="center"/>
    </xf>
    <xf numFmtId="0" fontId="0" fillId="3" borderId="67" xfId="0" applyFill="1" applyBorder="1" applyAlignment="1">
      <alignment horizontal="center"/>
    </xf>
    <xf numFmtId="0" fontId="2" fillId="3" borderId="67" xfId="0" applyFont="1" applyFill="1" applyBorder="1" applyAlignment="1">
      <alignment horizontal="center"/>
    </xf>
    <xf numFmtId="165" fontId="0" fillId="0" borderId="35" xfId="0" applyNumberFormat="1" applyBorder="1" applyAlignment="1">
      <alignment horizontal="center" wrapText="1"/>
    </xf>
    <xf numFmtId="165" fontId="0" fillId="0" borderId="36" xfId="0" applyNumberFormat="1" applyBorder="1" applyAlignment="1">
      <alignment horizontal="center" wrapText="1"/>
    </xf>
    <xf numFmtId="165" fontId="0" fillId="0" borderId="81" xfId="0" applyNumberFormat="1" applyBorder="1" applyAlignment="1">
      <alignment horizontal="center"/>
    </xf>
    <xf numFmtId="165" fontId="0" fillId="0" borderId="28" xfId="0" applyNumberFormat="1" applyBorder="1" applyAlignment="1">
      <alignment horizontal="center"/>
    </xf>
    <xf numFmtId="165" fontId="0" fillId="0" borderId="26" xfId="0" applyNumberFormat="1" applyBorder="1" applyAlignment="1">
      <alignment horizontal="center"/>
    </xf>
    <xf numFmtId="167" fontId="0" fillId="0" borderId="81" xfId="31" applyNumberFormat="1" applyFont="1" applyBorder="1" applyAlignment="1">
      <alignment horizontal="center" vertical="center"/>
    </xf>
    <xf numFmtId="167" fontId="0" fillId="0" borderId="26" xfId="31" applyNumberFormat="1" applyFont="1" applyBorder="1" applyAlignment="1">
      <alignment horizontal="center" vertical="center"/>
    </xf>
    <xf numFmtId="0" fontId="2" fillId="3" borderId="51" xfId="0" applyFont="1" applyFill="1" applyBorder="1" applyAlignment="1">
      <alignment horizontal="center"/>
    </xf>
    <xf numFmtId="167" fontId="0" fillId="0" borderId="7" xfId="31" applyNumberFormat="1" applyFont="1" applyBorder="1" applyAlignment="1">
      <alignment horizontal="center" vertical="center"/>
    </xf>
    <xf numFmtId="167" fontId="0" fillId="0" borderId="9" xfId="31" applyNumberFormat="1" applyFont="1" applyBorder="1" applyAlignment="1">
      <alignment horizontal="center" vertical="center"/>
    </xf>
    <xf numFmtId="167" fontId="0" fillId="0" borderId="76" xfId="20" applyNumberFormat="1" applyFont="1" applyFill="1" applyBorder="1" applyAlignment="1">
      <alignment horizontal="center" vertical="center"/>
    </xf>
    <xf numFmtId="167" fontId="0" fillId="0" borderId="38" xfId="20" applyNumberFormat="1" applyFont="1" applyFill="1" applyBorder="1" applyAlignment="1">
      <alignment horizontal="center" vertical="center"/>
    </xf>
    <xf numFmtId="167" fontId="0" fillId="0" borderId="39" xfId="20" applyNumberFormat="1" applyFont="1" applyFill="1" applyBorder="1" applyAlignment="1">
      <alignment horizontal="center" vertical="center"/>
    </xf>
    <xf numFmtId="167" fontId="0" fillId="0" borderId="37" xfId="20" applyNumberFormat="1" applyFont="1" applyFill="1" applyBorder="1" applyAlignment="1">
      <alignment horizontal="center" vertical="center"/>
    </xf>
    <xf numFmtId="167" fontId="0" fillId="0" borderId="78" xfId="20" applyNumberFormat="1" applyFont="1" applyFill="1" applyBorder="1" applyAlignment="1">
      <alignment horizontal="center" vertical="center"/>
    </xf>
    <xf numFmtId="167" fontId="0" fillId="0" borderId="79" xfId="20" applyNumberFormat="1" applyFont="1" applyFill="1" applyBorder="1" applyAlignment="1">
      <alignment horizontal="center" vertical="center"/>
    </xf>
    <xf numFmtId="167" fontId="0" fillId="0" borderId="48" xfId="20" applyNumberFormat="1" applyFont="1" applyFill="1" applyBorder="1" applyAlignment="1">
      <alignment horizontal="center" vertical="center"/>
    </xf>
    <xf numFmtId="167" fontId="0" fillId="0" borderId="35" xfId="20" applyNumberFormat="1" applyFont="1" applyFill="1" applyBorder="1" applyAlignment="1">
      <alignment horizontal="center" vertical="center"/>
    </xf>
    <xf numFmtId="167" fontId="0" fillId="0" borderId="36" xfId="20" applyNumberFormat="1" applyFont="1" applyFill="1" applyBorder="1" applyAlignment="1">
      <alignment horizontal="center" vertical="center"/>
    </xf>
    <xf numFmtId="167" fontId="0" fillId="0" borderId="74" xfId="20" applyNumberFormat="1" applyFont="1" applyFill="1" applyBorder="1" applyAlignment="1">
      <alignment horizontal="center" vertical="center"/>
    </xf>
    <xf numFmtId="3" fontId="0" fillId="0" borderId="39" xfId="0" applyNumberFormat="1" applyBorder="1" applyAlignment="1">
      <alignment horizontal="center" vertical="center"/>
    </xf>
    <xf numFmtId="0" fontId="0" fillId="3" borderId="34" xfId="0" applyFill="1" applyBorder="1" applyAlignment="1">
      <alignment horizontal="center"/>
    </xf>
    <xf numFmtId="170" fontId="0" fillId="0" borderId="89" xfId="31" applyNumberFormat="1" applyFont="1" applyBorder="1" applyAlignment="1">
      <alignment horizontal="center" vertical="center"/>
    </xf>
    <xf numFmtId="170" fontId="0" fillId="0" borderId="91" xfId="31" applyNumberFormat="1" applyFont="1" applyBorder="1" applyAlignment="1">
      <alignment horizontal="center" vertical="center"/>
    </xf>
    <xf numFmtId="170" fontId="0" fillId="0" borderId="92" xfId="31" applyNumberFormat="1" applyFont="1" applyBorder="1" applyAlignment="1">
      <alignment horizontal="center" vertical="center"/>
    </xf>
    <xf numFmtId="170" fontId="0" fillId="0" borderId="59" xfId="31" applyNumberFormat="1" applyFont="1" applyBorder="1" applyAlignment="1">
      <alignment horizontal="center" vertical="center"/>
    </xf>
    <xf numFmtId="0" fontId="0" fillId="0" borderId="2" xfId="0" applyBorder="1" applyAlignment="1">
      <alignment horizontal="center"/>
    </xf>
    <xf numFmtId="0" fontId="0" fillId="0" borderId="17" xfId="0" applyBorder="1" applyAlignment="1">
      <alignment horizontal="center"/>
    </xf>
    <xf numFmtId="0" fontId="0" fillId="0" borderId="85" xfId="0" applyBorder="1" applyAlignment="1">
      <alignment horizontal="center"/>
    </xf>
    <xf numFmtId="0" fontId="0" fillId="0" borderId="51" xfId="0" applyBorder="1" applyAlignment="1">
      <alignment horizontal="center"/>
    </xf>
    <xf numFmtId="0" fontId="0" fillId="0" borderId="89" xfId="0"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0" fontId="2" fillId="3" borderId="46" xfId="0" applyFont="1" applyFill="1" applyBorder="1" applyAlignment="1">
      <alignment horizontal="center"/>
    </xf>
    <xf numFmtId="0" fontId="0" fillId="3" borderId="46" xfId="0" applyFill="1" applyBorder="1" applyAlignment="1">
      <alignment horizontal="center"/>
    </xf>
    <xf numFmtId="0" fontId="0" fillId="0" borderId="76" xfId="0" applyBorder="1" applyAlignment="1">
      <alignment horizontal="center" vertical="center"/>
    </xf>
    <xf numFmtId="0" fontId="0" fillId="0" borderId="74" xfId="0"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3" fontId="0" fillId="0" borderId="35" xfId="0" applyNumberFormat="1" applyBorder="1" applyAlignment="1">
      <alignment horizontal="center"/>
    </xf>
    <xf numFmtId="0" fontId="0" fillId="0" borderId="36" xfId="0" applyBorder="1" applyAlignment="1">
      <alignment horizontal="center"/>
    </xf>
    <xf numFmtId="170" fontId="0" fillId="0" borderId="98" xfId="31" applyNumberFormat="1" applyFont="1" applyBorder="1" applyAlignment="1">
      <alignment horizontal="center" vertical="center"/>
    </xf>
    <xf numFmtId="167" fontId="0" fillId="0" borderId="89" xfId="31" applyNumberFormat="1" applyFont="1" applyBorder="1" applyAlignment="1">
      <alignment horizontal="center" vertical="center"/>
    </xf>
    <xf numFmtId="3" fontId="0" fillId="0" borderId="5" xfId="0" applyNumberFormat="1" applyBorder="1" applyAlignment="1">
      <alignment horizontal="center" vertical="center"/>
    </xf>
    <xf numFmtId="0" fontId="0" fillId="0" borderId="6" xfId="0" applyBorder="1" applyAlignment="1">
      <alignment horizontal="center" vertical="center"/>
    </xf>
    <xf numFmtId="3" fontId="0" fillId="0" borderId="38" xfId="0" applyNumberFormat="1" applyBorder="1" applyAlignment="1">
      <alignment horizontal="center" vertical="center"/>
    </xf>
    <xf numFmtId="165" fontId="0" fillId="0" borderId="23" xfId="0" applyNumberFormat="1" applyBorder="1" applyAlignment="1">
      <alignment horizontal="center" vertical="center"/>
    </xf>
    <xf numFmtId="165" fontId="0" fillId="0" borderId="24" xfId="0" applyNumberFormat="1" applyBorder="1" applyAlignment="1">
      <alignment horizontal="center" vertical="center"/>
    </xf>
    <xf numFmtId="170" fontId="0" fillId="0" borderId="97" xfId="31" applyNumberFormat="1" applyFont="1" applyBorder="1" applyAlignment="1">
      <alignment horizontal="center" vertical="center"/>
    </xf>
    <xf numFmtId="3" fontId="0" fillId="0" borderId="85" xfId="0" applyNumberFormat="1" applyBorder="1" applyAlignment="1">
      <alignment vertical="center"/>
    </xf>
    <xf numFmtId="3" fontId="0" fillId="0" borderId="77" xfId="0" applyNumberFormat="1" applyBorder="1" applyAlignment="1">
      <alignment vertical="center"/>
    </xf>
    <xf numFmtId="3" fontId="0" fillId="0" borderId="37" xfId="0" applyNumberFormat="1" applyBorder="1" applyAlignment="1">
      <alignment horizontal="center" vertical="center"/>
    </xf>
    <xf numFmtId="167" fontId="0" fillId="0" borderId="32" xfId="31" applyNumberFormat="1" applyFont="1" applyBorder="1" applyAlignment="1">
      <alignment horizontal="center" vertical="center"/>
    </xf>
    <xf numFmtId="167" fontId="0" fillId="0" borderId="27" xfId="31" applyNumberFormat="1" applyFont="1" applyBorder="1" applyAlignment="1">
      <alignment horizontal="center" vertical="center"/>
    </xf>
    <xf numFmtId="167" fontId="0" fillId="0" borderId="19" xfId="31" applyNumberFormat="1" applyFont="1" applyBorder="1" applyAlignment="1">
      <alignment horizontal="center" vertical="center"/>
    </xf>
    <xf numFmtId="167" fontId="0" fillId="0" borderId="13" xfId="31" applyNumberFormat="1" applyFont="1" applyBorder="1" applyAlignment="1">
      <alignment horizontal="center" vertical="center"/>
    </xf>
    <xf numFmtId="167" fontId="0" fillId="0" borderId="49" xfId="20" applyNumberFormat="1" applyFont="1" applyFill="1" applyBorder="1" applyAlignment="1">
      <alignment horizontal="center" vertical="center"/>
    </xf>
    <xf numFmtId="0" fontId="0" fillId="0" borderId="72" xfId="0" applyBorder="1" applyAlignment="1">
      <alignment horizontal="center" vertical="center"/>
    </xf>
    <xf numFmtId="0" fontId="0" fillId="0" borderId="67" xfId="0" applyBorder="1" applyAlignment="1">
      <alignment horizontal="center" vertical="center"/>
    </xf>
    <xf numFmtId="167" fontId="0" fillId="2" borderId="39" xfId="20" applyNumberFormat="1" applyFont="1" applyFill="1" applyBorder="1" applyAlignment="1">
      <alignment horizontal="center" vertical="center" wrapText="1"/>
    </xf>
    <xf numFmtId="167" fontId="0" fillId="2" borderId="37" xfId="20" applyNumberFormat="1" applyFont="1" applyFill="1" applyBorder="1" applyAlignment="1">
      <alignment horizontal="center" vertical="center" wrapText="1"/>
    </xf>
    <xf numFmtId="167" fontId="0" fillId="2" borderId="38" xfId="20" applyNumberFormat="1" applyFont="1" applyFill="1" applyBorder="1" applyAlignment="1">
      <alignment horizontal="center" vertical="center"/>
    </xf>
    <xf numFmtId="165" fontId="0" fillId="0" borderId="48" xfId="0" applyNumberFormat="1" applyBorder="1" applyAlignment="1">
      <alignment horizontal="center" wrapText="1"/>
    </xf>
    <xf numFmtId="0" fontId="0" fillId="0" borderId="73" xfId="0" applyBorder="1" applyAlignment="1">
      <alignment horizontal="center" vertical="center"/>
    </xf>
    <xf numFmtId="167" fontId="0" fillId="0" borderId="48" xfId="31" applyNumberFormat="1" applyFont="1" applyBorder="1" applyAlignment="1">
      <alignment horizontal="center" vertical="center"/>
    </xf>
    <xf numFmtId="167" fontId="0" fillId="2" borderId="76" xfId="31" applyNumberFormat="1" applyFont="1" applyFill="1" applyBorder="1" applyAlignment="1">
      <alignment horizontal="center" vertical="center"/>
    </xf>
    <xf numFmtId="167" fontId="0" fillId="2" borderId="38" xfId="31" applyNumberFormat="1" applyFont="1" applyFill="1" applyBorder="1" applyAlignment="1">
      <alignment horizontal="center" vertical="center"/>
    </xf>
    <xf numFmtId="167" fontId="0" fillId="2" borderId="38" xfId="20" applyNumberFormat="1" applyFont="1" applyFill="1" applyBorder="1" applyAlignment="1">
      <alignment horizontal="center" vertical="center" wrapText="1"/>
    </xf>
    <xf numFmtId="0" fontId="2" fillId="3" borderId="29" xfId="0" applyFont="1" applyFill="1" applyBorder="1" applyAlignment="1">
      <alignment horizontal="center"/>
    </xf>
    <xf numFmtId="0" fontId="0" fillId="0" borderId="4" xfId="0" applyBorder="1" applyAlignment="1">
      <alignment horizontal="center"/>
    </xf>
    <xf numFmtId="167" fontId="0" fillId="0" borderId="76" xfId="31" applyNumberFormat="1" applyFont="1" applyFill="1" applyBorder="1" applyAlignment="1">
      <alignment horizontal="center" vertical="center"/>
    </xf>
    <xf numFmtId="167" fontId="0" fillId="0" borderId="74" xfId="31" applyNumberFormat="1" applyFont="1" applyFill="1" applyBorder="1" applyAlignment="1">
      <alignment horizontal="center" vertical="center"/>
    </xf>
    <xf numFmtId="167" fontId="0" fillId="0" borderId="91" xfId="31" applyNumberFormat="1" applyFont="1" applyBorder="1" applyAlignment="1">
      <alignment horizontal="center" vertical="center"/>
    </xf>
    <xf numFmtId="167" fontId="0" fillId="0" borderId="92" xfId="31" applyNumberFormat="1" applyFont="1" applyBorder="1" applyAlignment="1">
      <alignment horizontal="center" vertical="center"/>
    </xf>
    <xf numFmtId="167" fontId="0" fillId="2" borderId="84" xfId="31" applyNumberFormat="1" applyFont="1" applyFill="1" applyBorder="1" applyAlignment="1">
      <alignment horizontal="center" vertical="center"/>
    </xf>
    <xf numFmtId="167" fontId="0" fillId="2" borderId="61" xfId="31" applyNumberFormat="1" applyFont="1" applyFill="1" applyBorder="1" applyAlignment="1">
      <alignment horizontal="center" vertical="center"/>
    </xf>
    <xf numFmtId="0" fontId="2" fillId="3" borderId="52" xfId="0" applyFont="1" applyFill="1" applyBorder="1" applyAlignment="1">
      <alignment horizontal="center" vertical="center"/>
    </xf>
    <xf numFmtId="0" fontId="2" fillId="3" borderId="53" xfId="0" applyFont="1" applyFill="1" applyBorder="1" applyAlignment="1">
      <alignment horizontal="center" vertical="center"/>
    </xf>
    <xf numFmtId="0" fontId="0" fillId="4" borderId="32" xfId="0" applyFill="1" applyBorder="1" applyAlignment="1">
      <alignment horizontal="center"/>
    </xf>
    <xf numFmtId="167" fontId="0" fillId="0" borderId="23" xfId="20" applyNumberFormat="1" applyFont="1" applyFill="1" applyBorder="1" applyAlignment="1"/>
    <xf numFmtId="167" fontId="0" fillId="0" borderId="27" xfId="20" applyNumberFormat="1" applyFont="1" applyFill="1" applyBorder="1" applyAlignment="1"/>
    <xf numFmtId="0" fontId="0" fillId="0" borderId="91" xfId="0" applyBorder="1" applyAlignment="1">
      <alignment horizontal="center"/>
    </xf>
    <xf numFmtId="0" fontId="0" fillId="0" borderId="89" xfId="0" applyBorder="1" applyAlignment="1">
      <alignment horizontal="center"/>
    </xf>
    <xf numFmtId="167" fontId="0" fillId="0" borderId="91" xfId="20" applyNumberFormat="1" applyFont="1" applyFill="1" applyBorder="1" applyAlignment="1"/>
    <xf numFmtId="167" fontId="0" fillId="0" borderId="89" xfId="20" applyNumberFormat="1" applyFont="1" applyFill="1" applyBorder="1" applyAlignment="1"/>
    <xf numFmtId="165" fontId="0" fillId="0" borderId="91" xfId="0" applyNumberFormat="1" applyBorder="1"/>
    <xf numFmtId="165" fontId="0" fillId="0" borderId="89" xfId="0" applyNumberFormat="1" applyBorder="1"/>
    <xf numFmtId="0" fontId="0" fillId="0" borderId="92" xfId="0" applyBorder="1" applyAlignment="1">
      <alignment horizontal="center"/>
    </xf>
    <xf numFmtId="165" fontId="0" fillId="0" borderId="39" xfId="0" applyNumberFormat="1" applyBorder="1"/>
    <xf numFmtId="165" fontId="0" fillId="0" borderId="37" xfId="0" applyNumberFormat="1" applyBorder="1"/>
    <xf numFmtId="167" fontId="0" fillId="2" borderId="78" xfId="31" applyNumberFormat="1" applyFont="1" applyFill="1" applyBorder="1" applyAlignment="1">
      <alignment horizontal="center" vertical="center"/>
    </xf>
    <xf numFmtId="165" fontId="0" fillId="0" borderId="76" xfId="0" applyNumberFormat="1" applyBorder="1" applyAlignment="1">
      <alignment horizontal="center" vertical="center"/>
    </xf>
    <xf numFmtId="167" fontId="0" fillId="0" borderId="5" xfId="31" applyNumberFormat="1" applyFont="1" applyFill="1" applyBorder="1" applyAlignment="1">
      <alignment horizontal="center" vertical="center"/>
    </xf>
    <xf numFmtId="167" fontId="0" fillId="0" borderId="56" xfId="31" applyNumberFormat="1" applyFont="1" applyBorder="1" applyAlignment="1">
      <alignment horizontal="right" vertical="center"/>
    </xf>
    <xf numFmtId="167" fontId="0" fillId="0" borderId="57" xfId="31" applyNumberFormat="1" applyFont="1" applyBorder="1" applyAlignment="1">
      <alignment horizontal="right" vertical="center"/>
    </xf>
    <xf numFmtId="165" fontId="0" fillId="0" borderId="2" xfId="0" applyNumberFormat="1" applyBorder="1" applyAlignment="1">
      <alignment horizontal="right"/>
    </xf>
    <xf numFmtId="165" fontId="0" fillId="0" borderId="17" xfId="0" applyNumberFormat="1" applyBorder="1" applyAlignment="1">
      <alignment horizontal="right"/>
    </xf>
    <xf numFmtId="167" fontId="0" fillId="2" borderId="37" xfId="31" applyNumberFormat="1" applyFont="1" applyFill="1" applyBorder="1" applyAlignment="1">
      <alignment vertical="center"/>
    </xf>
    <xf numFmtId="165" fontId="0" fillId="0" borderId="5" xfId="0" applyNumberFormat="1" applyBorder="1" applyAlignment="1">
      <alignment horizontal="right"/>
    </xf>
    <xf numFmtId="165" fontId="0" fillId="0" borderId="6" xfId="0" applyNumberFormat="1" applyBorder="1" applyAlignment="1">
      <alignment horizontal="right"/>
    </xf>
  </cellXfs>
  <cellStyles count="32">
    <cellStyle name="Euro" xfId="14" xr:uid="{00000000-0005-0000-0000-000000000000}"/>
    <cellStyle name="Euro 2" xfId="25" xr:uid="{00000000-0005-0000-0000-000001000000}"/>
    <cellStyle name="Komma 2" xfId="26" xr:uid="{00000000-0005-0000-0000-000002000000}"/>
    <cellStyle name="Milliers" xfId="1" builtinId="3"/>
    <cellStyle name="Milliers 2" xfId="7" xr:uid="{00000000-0005-0000-0000-000004000000}"/>
    <cellStyle name="Milliers 3" xfId="15" xr:uid="{00000000-0005-0000-0000-000005000000}"/>
    <cellStyle name="Milliers 4" xfId="19" xr:uid="{00000000-0005-0000-0000-000006000000}"/>
    <cellStyle name="Milliers 5" xfId="27" xr:uid="{00000000-0005-0000-0000-000007000000}"/>
    <cellStyle name="Milliers 6" xfId="2" xr:uid="{00000000-0005-0000-0000-000008000000}"/>
    <cellStyle name="Monétaire" xfId="31" builtinId="4"/>
    <cellStyle name="Monétaire 2" xfId="12" xr:uid="{00000000-0005-0000-0000-000009000000}"/>
    <cellStyle name="Monétaire 2 2" xfId="23" xr:uid="{00000000-0005-0000-0000-00000A000000}"/>
    <cellStyle name="Monétaire 3" xfId="20" xr:uid="{00000000-0005-0000-0000-00000B000000}"/>
    <cellStyle name="Monétaire 4" xfId="3" xr:uid="{00000000-0005-0000-0000-00000C000000}"/>
    <cellStyle name="Normal" xfId="0" builtinId="0"/>
    <cellStyle name="Normal 2" xfId="6" xr:uid="{00000000-0005-0000-0000-00000E000000}"/>
    <cellStyle name="Normal 2 2" xfId="9" xr:uid="{00000000-0005-0000-0000-00000F000000}"/>
    <cellStyle name="Normal 2 3" xfId="13" xr:uid="{00000000-0005-0000-0000-000010000000}"/>
    <cellStyle name="Normal 2 4" xfId="17" xr:uid="{00000000-0005-0000-0000-000011000000}"/>
    <cellStyle name="Normal 3" xfId="10" xr:uid="{00000000-0005-0000-0000-000012000000}"/>
    <cellStyle name="Normal 4" xfId="11" xr:uid="{00000000-0005-0000-0000-000013000000}"/>
    <cellStyle name="Normal 4 2" xfId="22" xr:uid="{00000000-0005-0000-0000-000014000000}"/>
    <cellStyle name="Normal 5" xfId="18" xr:uid="{00000000-0005-0000-0000-000015000000}"/>
    <cellStyle name="Normal 6" xfId="24" xr:uid="{00000000-0005-0000-0000-000016000000}"/>
    <cellStyle name="Pourcentage 2" xfId="16" xr:uid="{00000000-0005-0000-0000-000017000000}"/>
    <cellStyle name="Pourcentage 2 2" xfId="29" xr:uid="{00000000-0005-0000-0000-000018000000}"/>
    <cellStyle name="Pourcentage 3" xfId="21" xr:uid="{00000000-0005-0000-0000-000019000000}"/>
    <cellStyle name="Pourcentage 4" xfId="28" xr:uid="{00000000-0005-0000-0000-00001A000000}"/>
    <cellStyle name="Standaard 2" xfId="4" xr:uid="{00000000-0005-0000-0000-00001B000000}"/>
    <cellStyle name="Standaard 2 2" xfId="30" xr:uid="{00000000-0005-0000-0000-00001C000000}"/>
    <cellStyle name="Standaard 5" xfId="5" xr:uid="{00000000-0005-0000-0000-00001D000000}"/>
    <cellStyle name="Standaard 6" xfId="8" xr:uid="{00000000-0005-0000-0000-00001E000000}"/>
  </cellStyles>
  <dxfs count="248">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248"/>
  <sheetViews>
    <sheetView tabSelected="1" zoomScale="120" zoomScaleNormal="120" workbookViewId="0">
      <pane xSplit="3" ySplit="2" topLeftCell="D3" activePane="bottomRight" state="frozen"/>
      <selection pane="topRight" activeCell="E1" sqref="E1"/>
      <selection pane="bottomLeft" activeCell="A3" sqref="A3"/>
      <selection pane="bottomRight" activeCell="E247" sqref="E247"/>
    </sheetView>
  </sheetViews>
  <sheetFormatPr baseColWidth="10" defaultRowHeight="14.4" x14ac:dyDescent="0.3"/>
  <cols>
    <col min="1" max="1" width="11.44140625" style="13"/>
    <col min="2" max="2" width="8.5546875" style="14" bestFit="1" customWidth="1"/>
    <col min="3" max="3" width="70.5546875" style="2" customWidth="1"/>
    <col min="4" max="4" width="19.6640625" style="2" bestFit="1" customWidth="1"/>
    <col min="5" max="5" width="19.44140625" style="2" bestFit="1" customWidth="1"/>
    <col min="6" max="6" width="19.6640625" style="2" bestFit="1" customWidth="1"/>
    <col min="7" max="7" width="19.44140625" style="2" bestFit="1" customWidth="1"/>
    <col min="8" max="8" width="19.6640625" style="2" bestFit="1" customWidth="1"/>
    <col min="9" max="9" width="19.44140625" style="2" bestFit="1" customWidth="1"/>
    <col min="10" max="10" width="19.6640625" style="2" bestFit="1" customWidth="1"/>
    <col min="11" max="11" width="19.44140625" style="2" bestFit="1" customWidth="1"/>
    <col min="12" max="12" width="19.6640625" style="2" bestFit="1" customWidth="1"/>
    <col min="13" max="13" width="19.44140625" style="2" bestFit="1" customWidth="1"/>
    <col min="14" max="14" width="19.6640625" style="2" bestFit="1" customWidth="1"/>
    <col min="15" max="15" width="19.44140625" style="2" bestFit="1" customWidth="1"/>
    <col min="16" max="16" width="19.6640625" style="2" bestFit="1" customWidth="1"/>
    <col min="17" max="17" width="19.44140625" style="2" bestFit="1" customWidth="1"/>
    <col min="18" max="18" width="19.6640625" style="2" bestFit="1" customWidth="1"/>
    <col min="19" max="19" width="19.44140625" style="2" bestFit="1" customWidth="1"/>
    <col min="20" max="20" width="19.6640625" style="2" bestFit="1" customWidth="1"/>
    <col min="21" max="21" width="19.44140625" style="2" bestFit="1" customWidth="1"/>
    <col min="22" max="22" width="19.6640625" style="2" bestFit="1" customWidth="1"/>
    <col min="23" max="23" width="19.44140625" style="2" bestFit="1" customWidth="1"/>
    <col min="24" max="24" width="19.6640625" style="2" bestFit="1" customWidth="1"/>
    <col min="25" max="25" width="19.44140625" style="2" bestFit="1" customWidth="1"/>
    <col min="26" max="26" width="19.6640625" style="2" bestFit="1" customWidth="1"/>
    <col min="27" max="27" width="19.44140625" style="2" bestFit="1" customWidth="1"/>
    <col min="28" max="28" width="19.6640625" bestFit="1" customWidth="1"/>
    <col min="29" max="29" width="19.44140625" bestFit="1" customWidth="1"/>
    <col min="30" max="30" width="19.6640625" bestFit="1" customWidth="1"/>
    <col min="31" max="31" width="19.44140625" bestFit="1" customWidth="1"/>
    <col min="32" max="32" width="19.6640625" bestFit="1" customWidth="1"/>
    <col min="33" max="33" width="19.44140625" bestFit="1" customWidth="1"/>
    <col min="34" max="34" width="19.6640625" bestFit="1" customWidth="1"/>
    <col min="35" max="35" width="19.44140625" bestFit="1" customWidth="1"/>
    <col min="36" max="36" width="19.6640625" bestFit="1" customWidth="1"/>
    <col min="37" max="37" width="19.44140625" bestFit="1" customWidth="1"/>
    <col min="38" max="38" width="17.88671875" bestFit="1" customWidth="1"/>
    <col min="39" max="39" width="19.88671875" bestFit="1" customWidth="1"/>
    <col min="40" max="40" width="18.77734375" bestFit="1" customWidth="1"/>
    <col min="41" max="42" width="17.88671875" bestFit="1" customWidth="1"/>
    <col min="43" max="43" width="17.44140625" bestFit="1" customWidth="1"/>
  </cols>
  <sheetData>
    <row r="1" spans="1:46" ht="21" x14ac:dyDescent="0.4">
      <c r="A1" s="15" t="s">
        <v>133</v>
      </c>
    </row>
    <row r="2" spans="1:46" ht="15" thickBot="1" x14ac:dyDescent="0.35">
      <c r="AF2" s="3"/>
      <c r="AG2" s="3"/>
      <c r="AH2" s="3"/>
      <c r="AI2" s="5"/>
    </row>
    <row r="3" spans="1:46" s="48" customFormat="1" x14ac:dyDescent="0.3">
      <c r="A3" s="117" t="s">
        <v>2</v>
      </c>
      <c r="B3" s="88" t="s">
        <v>1</v>
      </c>
      <c r="C3" s="89" t="s">
        <v>0</v>
      </c>
      <c r="D3" s="433" t="s">
        <v>363</v>
      </c>
      <c r="E3" s="434"/>
      <c r="F3" s="433" t="s">
        <v>364</v>
      </c>
      <c r="G3" s="434"/>
      <c r="H3" s="433" t="s">
        <v>345</v>
      </c>
      <c r="I3" s="434"/>
      <c r="J3" s="433" t="s">
        <v>340</v>
      </c>
      <c r="K3" s="434"/>
      <c r="L3" s="433" t="s">
        <v>322</v>
      </c>
      <c r="M3" s="434"/>
      <c r="N3" s="433" t="s">
        <v>318</v>
      </c>
      <c r="O3" s="434"/>
      <c r="P3" s="433" t="s">
        <v>297</v>
      </c>
      <c r="Q3" s="434"/>
      <c r="R3" s="433" t="s">
        <v>281</v>
      </c>
      <c r="S3" s="434"/>
      <c r="T3" s="433" t="s">
        <v>267</v>
      </c>
      <c r="U3" s="434"/>
      <c r="V3" s="433" t="s">
        <v>222</v>
      </c>
      <c r="W3" s="434"/>
      <c r="X3" s="413" t="s">
        <v>149</v>
      </c>
      <c r="Y3" s="413"/>
      <c r="Z3" s="433" t="s">
        <v>150</v>
      </c>
      <c r="AA3" s="434"/>
      <c r="AB3" s="413" t="s">
        <v>144</v>
      </c>
      <c r="AC3" s="413"/>
      <c r="AD3" s="433" t="s">
        <v>143</v>
      </c>
      <c r="AE3" s="434"/>
      <c r="AF3" s="413" t="s">
        <v>140</v>
      </c>
      <c r="AG3" s="413"/>
      <c r="AH3" s="433" t="s">
        <v>139</v>
      </c>
      <c r="AI3" s="434"/>
      <c r="AJ3" s="413" t="s">
        <v>134</v>
      </c>
      <c r="AK3" s="413"/>
      <c r="AL3" s="433" t="s">
        <v>120</v>
      </c>
      <c r="AM3" s="434"/>
      <c r="AN3" s="413" t="s">
        <v>75</v>
      </c>
      <c r="AO3" s="413"/>
      <c r="AP3" s="433" t="s">
        <v>74</v>
      </c>
      <c r="AQ3" s="434"/>
    </row>
    <row r="4" spans="1:46" s="48" customFormat="1" ht="18.75" customHeight="1" thickBot="1" x14ac:dyDescent="0.35">
      <c r="A4" s="118" t="s">
        <v>151</v>
      </c>
      <c r="B4" s="50"/>
      <c r="C4" s="66" t="s">
        <v>221</v>
      </c>
      <c r="D4" s="204" t="s">
        <v>3</v>
      </c>
      <c r="E4" s="119" t="s">
        <v>4</v>
      </c>
      <c r="F4" s="204" t="s">
        <v>3</v>
      </c>
      <c r="G4" s="119" t="s">
        <v>4</v>
      </c>
      <c r="H4" s="204" t="s">
        <v>3</v>
      </c>
      <c r="I4" s="119" t="s">
        <v>4</v>
      </c>
      <c r="J4" s="204" t="s">
        <v>3</v>
      </c>
      <c r="K4" s="119" t="s">
        <v>4</v>
      </c>
      <c r="L4" s="204" t="s">
        <v>3</v>
      </c>
      <c r="M4" s="119" t="s">
        <v>4</v>
      </c>
      <c r="N4" s="204" t="s">
        <v>3</v>
      </c>
      <c r="O4" s="119" t="s">
        <v>4</v>
      </c>
      <c r="P4" s="204" t="s">
        <v>3</v>
      </c>
      <c r="Q4" s="119" t="s">
        <v>4</v>
      </c>
      <c r="R4" s="204" t="s">
        <v>3</v>
      </c>
      <c r="S4" s="119" t="s">
        <v>4</v>
      </c>
      <c r="T4" s="204" t="s">
        <v>3</v>
      </c>
      <c r="U4" s="119" t="s">
        <v>4</v>
      </c>
      <c r="V4" s="204" t="s">
        <v>3</v>
      </c>
      <c r="W4" s="119" t="s">
        <v>4</v>
      </c>
      <c r="X4" s="53" t="s">
        <v>3</v>
      </c>
      <c r="Y4" s="202" t="s">
        <v>4</v>
      </c>
      <c r="Z4" s="204" t="s">
        <v>3</v>
      </c>
      <c r="AA4" s="119" t="s">
        <v>4</v>
      </c>
      <c r="AB4" s="53" t="s">
        <v>3</v>
      </c>
      <c r="AC4" s="202" t="s">
        <v>4</v>
      </c>
      <c r="AD4" s="204" t="s">
        <v>3</v>
      </c>
      <c r="AE4" s="119" t="s">
        <v>4</v>
      </c>
      <c r="AF4" s="53" t="s">
        <v>3</v>
      </c>
      <c r="AG4" s="202" t="s">
        <v>4</v>
      </c>
      <c r="AH4" s="204" t="s">
        <v>3</v>
      </c>
      <c r="AI4" s="119" t="s">
        <v>4</v>
      </c>
      <c r="AJ4" s="53" t="s">
        <v>3</v>
      </c>
      <c r="AK4" s="202" t="s">
        <v>4</v>
      </c>
      <c r="AL4" s="204" t="s">
        <v>3</v>
      </c>
      <c r="AM4" s="119" t="s">
        <v>4</v>
      </c>
      <c r="AN4" s="53" t="s">
        <v>3</v>
      </c>
      <c r="AO4" s="202" t="s">
        <v>4</v>
      </c>
      <c r="AP4" s="204" t="s">
        <v>3</v>
      </c>
      <c r="AQ4" s="119" t="s">
        <v>4</v>
      </c>
    </row>
    <row r="5" spans="1:46" s="48" customFormat="1" ht="15" thickBot="1" x14ac:dyDescent="0.35">
      <c r="A5" s="212" t="s">
        <v>152</v>
      </c>
      <c r="B5" s="54" t="s">
        <v>153</v>
      </c>
      <c r="C5" s="100" t="s">
        <v>323</v>
      </c>
      <c r="D5" s="415" t="s">
        <v>315</v>
      </c>
      <c r="E5" s="416"/>
      <c r="F5" s="415" t="s">
        <v>315</v>
      </c>
      <c r="G5" s="416"/>
      <c r="H5" s="415" t="s">
        <v>315</v>
      </c>
      <c r="I5" s="416"/>
      <c r="J5" s="205">
        <v>0</v>
      </c>
      <c r="K5" s="233">
        <v>0</v>
      </c>
      <c r="L5" s="205">
        <v>28000000</v>
      </c>
      <c r="M5" s="233">
        <v>28000000</v>
      </c>
      <c r="N5" s="415" t="s">
        <v>315</v>
      </c>
      <c r="O5" s="416"/>
      <c r="P5" s="415" t="s">
        <v>315</v>
      </c>
      <c r="Q5" s="416"/>
      <c r="R5" s="415" t="s">
        <v>315</v>
      </c>
      <c r="S5" s="416"/>
      <c r="T5" s="415" t="s">
        <v>315</v>
      </c>
      <c r="U5" s="416"/>
      <c r="V5" s="415" t="s">
        <v>315</v>
      </c>
      <c r="W5" s="416"/>
      <c r="X5" s="164">
        <v>0</v>
      </c>
      <c r="Y5" s="234">
        <v>0</v>
      </c>
      <c r="Z5" s="236">
        <v>42525000</v>
      </c>
      <c r="AA5" s="165">
        <v>55935000</v>
      </c>
      <c r="AB5" s="164">
        <v>55025000</v>
      </c>
      <c r="AC5" s="234">
        <v>55025000</v>
      </c>
      <c r="AD5" s="534"/>
      <c r="AE5" s="535"/>
      <c r="AF5" s="164"/>
      <c r="AG5" s="234"/>
      <c r="AH5" s="236"/>
      <c r="AI5" s="165"/>
      <c r="AJ5" s="55"/>
      <c r="AK5" s="237"/>
      <c r="AL5" s="238"/>
      <c r="AM5" s="56"/>
      <c r="AN5" s="55"/>
      <c r="AO5" s="237"/>
      <c r="AP5" s="238"/>
      <c r="AQ5" s="56"/>
    </row>
    <row r="6" spans="1:46" s="48" customFormat="1" x14ac:dyDescent="0.3">
      <c r="A6" s="120" t="s">
        <v>152</v>
      </c>
      <c r="B6" s="77" t="s">
        <v>154</v>
      </c>
      <c r="C6" s="209" t="s">
        <v>282</v>
      </c>
      <c r="D6" s="415" t="s">
        <v>315</v>
      </c>
      <c r="E6" s="416"/>
      <c r="F6" s="415" t="s">
        <v>315</v>
      </c>
      <c r="G6" s="416"/>
      <c r="H6" s="415" t="s">
        <v>315</v>
      </c>
      <c r="I6" s="416"/>
      <c r="J6" s="415" t="s">
        <v>315</v>
      </c>
      <c r="K6" s="416"/>
      <c r="L6" s="415" t="s">
        <v>315</v>
      </c>
      <c r="M6" s="416"/>
      <c r="N6" s="415" t="s">
        <v>315</v>
      </c>
      <c r="O6" s="416"/>
      <c r="P6" s="415" t="s">
        <v>315</v>
      </c>
      <c r="Q6" s="416"/>
      <c r="R6" s="158">
        <v>900000000</v>
      </c>
      <c r="S6" s="231">
        <v>900000000</v>
      </c>
      <c r="T6" s="158">
        <v>1000000000</v>
      </c>
      <c r="U6" s="231">
        <v>607000000</v>
      </c>
      <c r="V6" s="158">
        <v>7228000</v>
      </c>
      <c r="W6" s="231">
        <v>7228000</v>
      </c>
      <c r="X6" s="79">
        <v>450000000</v>
      </c>
      <c r="Y6" s="235">
        <v>350000000</v>
      </c>
      <c r="Z6" s="497" t="s">
        <v>315</v>
      </c>
      <c r="AA6" s="498"/>
      <c r="AB6" s="496" t="s">
        <v>315</v>
      </c>
      <c r="AC6" s="496"/>
      <c r="AD6" s="497" t="s">
        <v>315</v>
      </c>
      <c r="AE6" s="498"/>
      <c r="AF6" s="496" t="s">
        <v>315</v>
      </c>
      <c r="AG6" s="496"/>
      <c r="AH6" s="497" t="s">
        <v>315</v>
      </c>
      <c r="AI6" s="498"/>
      <c r="AJ6" s="496" t="s">
        <v>315</v>
      </c>
      <c r="AK6" s="496"/>
      <c r="AL6" s="497" t="s">
        <v>315</v>
      </c>
      <c r="AM6" s="498"/>
      <c r="AN6" s="496" t="s">
        <v>315</v>
      </c>
      <c r="AO6" s="496"/>
      <c r="AP6" s="497" t="s">
        <v>315</v>
      </c>
      <c r="AQ6" s="498"/>
    </row>
    <row r="7" spans="1:46" s="48" customFormat="1" x14ac:dyDescent="0.3">
      <c r="A7" s="207" t="s">
        <v>152</v>
      </c>
      <c r="B7" s="197" t="s">
        <v>223</v>
      </c>
      <c r="C7" s="198" t="s">
        <v>224</v>
      </c>
      <c r="D7" s="444" t="s">
        <v>315</v>
      </c>
      <c r="E7" s="445"/>
      <c r="F7" s="444" t="s">
        <v>315</v>
      </c>
      <c r="G7" s="445"/>
      <c r="H7" s="444" t="s">
        <v>315</v>
      </c>
      <c r="I7" s="445"/>
      <c r="J7" s="444" t="s">
        <v>315</v>
      </c>
      <c r="K7" s="445"/>
      <c r="L7" s="444" t="s">
        <v>315</v>
      </c>
      <c r="M7" s="445"/>
      <c r="N7" s="444" t="s">
        <v>315</v>
      </c>
      <c r="O7" s="445"/>
      <c r="P7" s="444" t="s">
        <v>315</v>
      </c>
      <c r="Q7" s="445"/>
      <c r="R7" s="444" t="s">
        <v>315</v>
      </c>
      <c r="S7" s="445"/>
      <c r="T7" s="444" t="s">
        <v>315</v>
      </c>
      <c r="U7" s="445"/>
      <c r="V7" s="208">
        <v>100000000</v>
      </c>
      <c r="W7" s="232">
        <v>100000000</v>
      </c>
      <c r="X7" s="537" t="s">
        <v>315</v>
      </c>
      <c r="Y7" s="538"/>
      <c r="Z7" s="444" t="s">
        <v>315</v>
      </c>
      <c r="AA7" s="445"/>
      <c r="AB7" s="537" t="s">
        <v>315</v>
      </c>
      <c r="AC7" s="538"/>
      <c r="AD7" s="444" t="s">
        <v>315</v>
      </c>
      <c r="AE7" s="445"/>
      <c r="AF7" s="537" t="s">
        <v>315</v>
      </c>
      <c r="AG7" s="538"/>
      <c r="AH7" s="444" t="s">
        <v>315</v>
      </c>
      <c r="AI7" s="445"/>
      <c r="AJ7" s="537" t="s">
        <v>315</v>
      </c>
      <c r="AK7" s="538"/>
      <c r="AL7" s="444" t="s">
        <v>315</v>
      </c>
      <c r="AM7" s="445"/>
      <c r="AN7" s="537" t="s">
        <v>315</v>
      </c>
      <c r="AO7" s="538"/>
      <c r="AP7" s="444" t="s">
        <v>315</v>
      </c>
      <c r="AQ7" s="445"/>
    </row>
    <row r="8" spans="1:46" x14ac:dyDescent="0.3">
      <c r="A8" s="120" t="s">
        <v>152</v>
      </c>
      <c r="B8" s="77" t="s">
        <v>225</v>
      </c>
      <c r="C8" s="76" t="s">
        <v>226</v>
      </c>
      <c r="D8" s="417" t="s">
        <v>315</v>
      </c>
      <c r="E8" s="418"/>
      <c r="F8" s="417" t="s">
        <v>315</v>
      </c>
      <c r="G8" s="418"/>
      <c r="H8" s="417" t="s">
        <v>315</v>
      </c>
      <c r="I8" s="418"/>
      <c r="J8" s="417" t="s">
        <v>315</v>
      </c>
      <c r="K8" s="418"/>
      <c r="L8" s="417" t="s">
        <v>315</v>
      </c>
      <c r="M8" s="418"/>
      <c r="N8" s="417" t="s">
        <v>315</v>
      </c>
      <c r="O8" s="418"/>
      <c r="P8" s="417" t="s">
        <v>315</v>
      </c>
      <c r="Q8" s="418"/>
      <c r="R8" s="417" t="s">
        <v>315</v>
      </c>
      <c r="S8" s="418"/>
      <c r="T8" s="417" t="s">
        <v>315</v>
      </c>
      <c r="U8" s="418"/>
      <c r="V8" s="205">
        <v>150000000</v>
      </c>
      <c r="W8" s="233">
        <v>150000000</v>
      </c>
      <c r="X8" s="539" t="s">
        <v>315</v>
      </c>
      <c r="Y8" s="540"/>
      <c r="Z8" s="417" t="s">
        <v>315</v>
      </c>
      <c r="AA8" s="418"/>
      <c r="AB8" s="539" t="s">
        <v>315</v>
      </c>
      <c r="AC8" s="540"/>
      <c r="AD8" s="417" t="s">
        <v>315</v>
      </c>
      <c r="AE8" s="418"/>
      <c r="AF8" s="539" t="s">
        <v>315</v>
      </c>
      <c r="AG8" s="540"/>
      <c r="AH8" s="417" t="s">
        <v>315</v>
      </c>
      <c r="AI8" s="418"/>
      <c r="AJ8" s="539" t="s">
        <v>315</v>
      </c>
      <c r="AK8" s="540"/>
      <c r="AL8" s="417" t="s">
        <v>315</v>
      </c>
      <c r="AM8" s="418"/>
      <c r="AN8" s="539" t="s">
        <v>315</v>
      </c>
      <c r="AO8" s="540"/>
      <c r="AP8" s="417" t="s">
        <v>315</v>
      </c>
      <c r="AQ8" s="418"/>
    </row>
    <row r="9" spans="1:46" s="1" customFormat="1" x14ac:dyDescent="0.3">
      <c r="A9" s="120" t="s">
        <v>152</v>
      </c>
      <c r="B9" s="77" t="s">
        <v>227</v>
      </c>
      <c r="C9" s="76" t="s">
        <v>228</v>
      </c>
      <c r="D9" s="417" t="s">
        <v>315</v>
      </c>
      <c r="E9" s="418"/>
      <c r="F9" s="417" t="s">
        <v>315</v>
      </c>
      <c r="G9" s="418"/>
      <c r="H9" s="417" t="s">
        <v>315</v>
      </c>
      <c r="I9" s="418"/>
      <c r="J9" s="417" t="s">
        <v>315</v>
      </c>
      <c r="K9" s="418"/>
      <c r="L9" s="417" t="s">
        <v>315</v>
      </c>
      <c r="M9" s="418"/>
      <c r="N9" s="205">
        <v>17490000</v>
      </c>
      <c r="O9" s="233">
        <v>17490000</v>
      </c>
      <c r="P9" s="205">
        <v>23185000</v>
      </c>
      <c r="Q9" s="233">
        <v>23185000</v>
      </c>
      <c r="R9" s="205">
        <v>15000000</v>
      </c>
      <c r="S9" s="233">
        <v>15000000</v>
      </c>
      <c r="T9" s="205">
        <v>119000000</v>
      </c>
      <c r="U9" s="233">
        <v>117725000</v>
      </c>
      <c r="V9" s="205">
        <v>60000000</v>
      </c>
      <c r="W9" s="233">
        <v>60000000</v>
      </c>
      <c r="X9" s="539" t="s">
        <v>315</v>
      </c>
      <c r="Y9" s="540"/>
      <c r="Z9" s="417" t="s">
        <v>315</v>
      </c>
      <c r="AA9" s="418"/>
      <c r="AB9" s="539" t="s">
        <v>315</v>
      </c>
      <c r="AC9" s="540"/>
      <c r="AD9" s="417" t="s">
        <v>315</v>
      </c>
      <c r="AE9" s="418"/>
      <c r="AF9" s="539" t="s">
        <v>315</v>
      </c>
      <c r="AG9" s="540"/>
      <c r="AH9" s="417" t="s">
        <v>315</v>
      </c>
      <c r="AI9" s="418"/>
      <c r="AJ9" s="539" t="s">
        <v>315</v>
      </c>
      <c r="AK9" s="540"/>
      <c r="AL9" s="417" t="s">
        <v>315</v>
      </c>
      <c r="AM9" s="418"/>
      <c r="AN9" s="539" t="s">
        <v>315</v>
      </c>
      <c r="AO9" s="540"/>
      <c r="AP9" s="417" t="s">
        <v>315</v>
      </c>
      <c r="AQ9" s="418"/>
    </row>
    <row r="10" spans="1:46" x14ac:dyDescent="0.3">
      <c r="A10" s="120" t="s">
        <v>152</v>
      </c>
      <c r="B10" s="77" t="s">
        <v>229</v>
      </c>
      <c r="C10" s="76" t="s">
        <v>268</v>
      </c>
      <c r="D10" s="417" t="s">
        <v>315</v>
      </c>
      <c r="E10" s="418"/>
      <c r="F10" s="417" t="s">
        <v>315</v>
      </c>
      <c r="G10" s="418"/>
      <c r="H10" s="417" t="s">
        <v>315</v>
      </c>
      <c r="I10" s="418"/>
      <c r="J10" s="417" t="s">
        <v>315</v>
      </c>
      <c r="K10" s="418"/>
      <c r="L10" s="417" t="s">
        <v>315</v>
      </c>
      <c r="M10" s="418"/>
      <c r="N10" s="205">
        <v>0</v>
      </c>
      <c r="O10" s="233">
        <v>0</v>
      </c>
      <c r="P10" s="205">
        <v>0</v>
      </c>
      <c r="Q10" s="233">
        <v>0</v>
      </c>
      <c r="R10" s="205">
        <v>45405000</v>
      </c>
      <c r="S10" s="233">
        <v>45405000</v>
      </c>
      <c r="T10" s="205">
        <v>202000000</v>
      </c>
      <c r="U10" s="233">
        <v>101000000</v>
      </c>
      <c r="V10" s="205">
        <v>60056000</v>
      </c>
      <c r="W10" s="233">
        <v>60056000</v>
      </c>
      <c r="X10" s="539" t="s">
        <v>315</v>
      </c>
      <c r="Y10" s="540"/>
      <c r="Z10" s="417" t="s">
        <v>315</v>
      </c>
      <c r="AA10" s="418"/>
      <c r="AB10" s="539" t="s">
        <v>315</v>
      </c>
      <c r="AC10" s="540"/>
      <c r="AD10" s="417" t="s">
        <v>315</v>
      </c>
      <c r="AE10" s="418"/>
      <c r="AF10" s="539" t="s">
        <v>315</v>
      </c>
      <c r="AG10" s="540"/>
      <c r="AH10" s="417" t="s">
        <v>315</v>
      </c>
      <c r="AI10" s="418"/>
      <c r="AJ10" s="539" t="s">
        <v>315</v>
      </c>
      <c r="AK10" s="540"/>
      <c r="AL10" s="417" t="s">
        <v>315</v>
      </c>
      <c r="AM10" s="418"/>
      <c r="AN10" s="539" t="s">
        <v>315</v>
      </c>
      <c r="AO10" s="540"/>
      <c r="AP10" s="417" t="s">
        <v>315</v>
      </c>
      <c r="AQ10" s="418"/>
    </row>
    <row r="11" spans="1:46" x14ac:dyDescent="0.3">
      <c r="A11" s="120" t="s">
        <v>152</v>
      </c>
      <c r="B11" s="77" t="s">
        <v>269</v>
      </c>
      <c r="C11" s="76" t="s">
        <v>270</v>
      </c>
      <c r="D11" s="417" t="s">
        <v>315</v>
      </c>
      <c r="E11" s="418"/>
      <c r="F11" s="417" t="s">
        <v>315</v>
      </c>
      <c r="G11" s="418"/>
      <c r="H11" s="417" t="s">
        <v>315</v>
      </c>
      <c r="I11" s="418"/>
      <c r="J11" s="205">
        <v>29510000</v>
      </c>
      <c r="K11" s="373">
        <v>29510000</v>
      </c>
      <c r="L11" s="205">
        <v>40000000</v>
      </c>
      <c r="M11" s="373">
        <v>40000000</v>
      </c>
      <c r="N11" s="205">
        <v>14363000</v>
      </c>
      <c r="O11" s="293">
        <v>14363000</v>
      </c>
      <c r="P11" s="205">
        <v>124000000</v>
      </c>
      <c r="Q11" s="293">
        <v>124000000</v>
      </c>
      <c r="R11" s="205">
        <v>96300000</v>
      </c>
      <c r="S11" s="293">
        <v>96300000</v>
      </c>
      <c r="T11" s="205">
        <v>202000000</v>
      </c>
      <c r="U11" s="293">
        <v>101000000</v>
      </c>
      <c r="V11" s="417" t="s">
        <v>315</v>
      </c>
      <c r="W11" s="418"/>
      <c r="X11" s="417" t="s">
        <v>315</v>
      </c>
      <c r="Y11" s="418"/>
      <c r="Z11" s="417" t="s">
        <v>315</v>
      </c>
      <c r="AA11" s="418"/>
      <c r="AB11" s="417" t="s">
        <v>315</v>
      </c>
      <c r="AC11" s="418"/>
      <c r="AD11" s="417" t="s">
        <v>315</v>
      </c>
      <c r="AE11" s="418"/>
      <c r="AF11" s="417" t="s">
        <v>315</v>
      </c>
      <c r="AG11" s="418"/>
      <c r="AH11" s="417" t="s">
        <v>315</v>
      </c>
      <c r="AI11" s="418"/>
      <c r="AJ11" s="417" t="s">
        <v>315</v>
      </c>
      <c r="AK11" s="418"/>
      <c r="AL11" s="417" t="s">
        <v>315</v>
      </c>
      <c r="AM11" s="418"/>
      <c r="AN11" s="417" t="s">
        <v>315</v>
      </c>
      <c r="AO11" s="418"/>
      <c r="AP11" s="417" t="s">
        <v>315</v>
      </c>
      <c r="AQ11" s="418"/>
    </row>
    <row r="12" spans="1:46" ht="15" thickBot="1" x14ac:dyDescent="0.35">
      <c r="A12" s="148" t="s">
        <v>152</v>
      </c>
      <c r="B12" s="149" t="s">
        <v>271</v>
      </c>
      <c r="C12" s="150" t="s">
        <v>272</v>
      </c>
      <c r="D12" s="493" t="s">
        <v>315</v>
      </c>
      <c r="E12" s="494"/>
      <c r="F12" s="277">
        <v>6520000</v>
      </c>
      <c r="G12" s="374">
        <v>119491000</v>
      </c>
      <c r="H12" s="277">
        <v>6904000</v>
      </c>
      <c r="I12" s="374">
        <v>57096000</v>
      </c>
      <c r="J12" s="277">
        <v>156616000</v>
      </c>
      <c r="K12" s="374">
        <v>86220000</v>
      </c>
      <c r="L12" s="277">
        <v>181559000</v>
      </c>
      <c r="M12" s="374">
        <v>134921000</v>
      </c>
      <c r="N12" s="277">
        <v>78660000</v>
      </c>
      <c r="O12" s="292">
        <v>78660000</v>
      </c>
      <c r="P12" s="277">
        <v>90635000</v>
      </c>
      <c r="Q12" s="292">
        <v>90635000</v>
      </c>
      <c r="R12" s="277">
        <v>77597000</v>
      </c>
      <c r="S12" s="292">
        <v>62218000</v>
      </c>
      <c r="T12" s="277">
        <v>108000000</v>
      </c>
      <c r="U12" s="292">
        <v>88000000</v>
      </c>
      <c r="V12" s="490" t="s">
        <v>315</v>
      </c>
      <c r="W12" s="491"/>
      <c r="X12" s="490" t="s">
        <v>315</v>
      </c>
      <c r="Y12" s="491"/>
      <c r="Z12" s="490" t="s">
        <v>315</v>
      </c>
      <c r="AA12" s="491"/>
      <c r="AB12" s="490" t="s">
        <v>315</v>
      </c>
      <c r="AC12" s="491"/>
      <c r="AD12" s="490" t="s">
        <v>315</v>
      </c>
      <c r="AE12" s="491"/>
      <c r="AF12" s="490" t="s">
        <v>315</v>
      </c>
      <c r="AG12" s="491"/>
      <c r="AH12" s="490" t="s">
        <v>315</v>
      </c>
      <c r="AI12" s="491"/>
      <c r="AJ12" s="490" t="s">
        <v>315</v>
      </c>
      <c r="AK12" s="491"/>
      <c r="AL12" s="490" t="s">
        <v>315</v>
      </c>
      <c r="AM12" s="491"/>
      <c r="AN12" s="490" t="s">
        <v>315</v>
      </c>
      <c r="AO12" s="491"/>
      <c r="AP12" s="490" t="s">
        <v>315</v>
      </c>
      <c r="AQ12" s="491"/>
    </row>
    <row r="13" spans="1:46" ht="15" thickBot="1" x14ac:dyDescent="0.35">
      <c r="A13" s="48"/>
      <c r="B13" s="48"/>
      <c r="C13" s="61"/>
      <c r="D13" s="62"/>
      <c r="E13" s="62"/>
      <c r="F13" s="62"/>
      <c r="G13" s="62"/>
      <c r="H13" s="62"/>
      <c r="I13" s="62"/>
      <c r="J13" s="62"/>
      <c r="K13" s="62"/>
      <c r="L13" s="62"/>
      <c r="M13" s="62"/>
      <c r="N13" s="62"/>
      <c r="O13" s="62"/>
      <c r="P13" s="62"/>
      <c r="Q13" s="62"/>
      <c r="R13" s="62"/>
      <c r="S13" s="62"/>
      <c r="T13" s="62"/>
      <c r="U13" s="62"/>
      <c r="V13" s="48"/>
      <c r="W13" s="48"/>
      <c r="X13" s="48"/>
      <c r="Y13" s="48"/>
      <c r="Z13" s="48"/>
      <c r="AA13" s="48"/>
      <c r="AB13" s="48"/>
      <c r="AC13" s="48"/>
      <c r="AD13" s="48"/>
      <c r="AE13" s="48"/>
      <c r="AF13" s="48"/>
      <c r="AG13" s="48"/>
      <c r="AH13" s="48"/>
      <c r="AI13" s="48"/>
      <c r="AJ13" s="48"/>
      <c r="AK13" s="48"/>
      <c r="AL13" s="210"/>
      <c r="AM13" s="210"/>
      <c r="AN13" s="210"/>
      <c r="AO13" s="211"/>
      <c r="AP13" s="48"/>
    </row>
    <row r="14" spans="1:46" s="48" customFormat="1" x14ac:dyDescent="0.3">
      <c r="A14" s="90" t="s">
        <v>2</v>
      </c>
      <c r="B14" s="107" t="s">
        <v>1</v>
      </c>
      <c r="C14" s="296" t="s">
        <v>0</v>
      </c>
      <c r="D14" s="446" t="s">
        <v>363</v>
      </c>
      <c r="E14" s="447"/>
      <c r="F14" s="446" t="s">
        <v>364</v>
      </c>
      <c r="G14" s="447"/>
      <c r="H14" s="446" t="s">
        <v>345</v>
      </c>
      <c r="I14" s="447"/>
      <c r="J14" s="446" t="s">
        <v>340</v>
      </c>
      <c r="K14" s="447"/>
      <c r="L14" s="446" t="s">
        <v>322</v>
      </c>
      <c r="M14" s="447"/>
      <c r="N14" s="433" t="s">
        <v>318</v>
      </c>
      <c r="O14" s="434"/>
      <c r="P14" s="446" t="s">
        <v>297</v>
      </c>
      <c r="Q14" s="447"/>
      <c r="R14" s="433" t="s">
        <v>281</v>
      </c>
      <c r="S14" s="434"/>
      <c r="T14" s="446" t="s">
        <v>267</v>
      </c>
      <c r="U14" s="447"/>
      <c r="V14" s="446" t="s">
        <v>222</v>
      </c>
      <c r="W14" s="447"/>
      <c r="X14" s="492" t="s">
        <v>149</v>
      </c>
      <c r="Y14" s="492"/>
      <c r="Z14" s="482" t="s">
        <v>150</v>
      </c>
      <c r="AA14" s="484"/>
      <c r="AB14" s="518" t="s">
        <v>144</v>
      </c>
      <c r="AC14" s="519"/>
      <c r="AD14" s="482" t="s">
        <v>143</v>
      </c>
      <c r="AE14" s="484"/>
      <c r="AF14" s="518" t="s">
        <v>140</v>
      </c>
      <c r="AG14" s="519"/>
      <c r="AH14" s="482" t="s">
        <v>139</v>
      </c>
      <c r="AI14" s="484"/>
      <c r="AJ14" s="518" t="s">
        <v>134</v>
      </c>
      <c r="AK14" s="518"/>
      <c r="AL14" s="482" t="s">
        <v>120</v>
      </c>
      <c r="AM14" s="483"/>
      <c r="AN14" s="518" t="s">
        <v>75</v>
      </c>
      <c r="AO14" s="519"/>
      <c r="AP14" s="482" t="s">
        <v>74</v>
      </c>
      <c r="AQ14" s="483"/>
      <c r="AR14"/>
      <c r="AS14"/>
      <c r="AT14"/>
    </row>
    <row r="15" spans="1:46" ht="29.4" thickBot="1" x14ac:dyDescent="0.35">
      <c r="A15" s="85" t="s">
        <v>298</v>
      </c>
      <c r="B15" s="294"/>
      <c r="C15" s="297" t="s">
        <v>299</v>
      </c>
      <c r="D15" s="80"/>
      <c r="E15" s="81" t="s">
        <v>4</v>
      </c>
      <c r="F15" s="80"/>
      <c r="G15" s="81" t="s">
        <v>4</v>
      </c>
      <c r="H15" s="80"/>
      <c r="I15" s="81" t="s">
        <v>4</v>
      </c>
      <c r="J15" s="80"/>
      <c r="K15" s="81" t="s">
        <v>4</v>
      </c>
      <c r="L15" s="80"/>
      <c r="M15" s="81" t="s">
        <v>4</v>
      </c>
      <c r="N15" s="80"/>
      <c r="O15" s="81" t="s">
        <v>4</v>
      </c>
      <c r="P15" s="80"/>
      <c r="Q15" s="81" t="s">
        <v>4</v>
      </c>
      <c r="R15" s="80" t="s">
        <v>3</v>
      </c>
      <c r="S15" s="81" t="s">
        <v>4</v>
      </c>
      <c r="T15" s="80" t="s">
        <v>3</v>
      </c>
      <c r="U15" s="81" t="s">
        <v>4</v>
      </c>
      <c r="V15" s="80" t="s">
        <v>3</v>
      </c>
      <c r="W15" s="81" t="s">
        <v>4</v>
      </c>
      <c r="X15" s="78" t="s">
        <v>3</v>
      </c>
      <c r="Y15" s="84" t="s">
        <v>4</v>
      </c>
      <c r="Z15" s="80" t="s">
        <v>3</v>
      </c>
      <c r="AA15" s="81" t="s">
        <v>4</v>
      </c>
      <c r="AB15" s="78" t="s">
        <v>3</v>
      </c>
      <c r="AC15" s="84" t="s">
        <v>4</v>
      </c>
      <c r="AD15" s="80" t="s">
        <v>3</v>
      </c>
      <c r="AE15" s="81" t="s">
        <v>4</v>
      </c>
      <c r="AF15" s="78" t="s">
        <v>3</v>
      </c>
      <c r="AG15" s="84" t="s">
        <v>4</v>
      </c>
      <c r="AH15" s="80" t="s">
        <v>3</v>
      </c>
      <c r="AI15" s="81" t="s">
        <v>4</v>
      </c>
      <c r="AJ15" s="78" t="s">
        <v>3</v>
      </c>
      <c r="AK15" s="84" t="s">
        <v>4</v>
      </c>
      <c r="AL15" s="80" t="s">
        <v>3</v>
      </c>
      <c r="AM15" s="81" t="s">
        <v>4</v>
      </c>
      <c r="AN15" s="78" t="s">
        <v>3</v>
      </c>
      <c r="AO15" s="84" t="s">
        <v>4</v>
      </c>
      <c r="AP15" s="80" t="s">
        <v>3</v>
      </c>
      <c r="AQ15" s="81" t="s">
        <v>4</v>
      </c>
      <c r="AR15" s="1"/>
      <c r="AS15" s="1"/>
      <c r="AT15" s="1"/>
    </row>
    <row r="16" spans="1:46" s="48" customFormat="1" ht="27" customHeight="1" thickBot="1" x14ac:dyDescent="0.35">
      <c r="A16" s="212" t="s">
        <v>298</v>
      </c>
      <c r="B16" s="375" t="s">
        <v>324</v>
      </c>
      <c r="C16" s="378" t="s">
        <v>325</v>
      </c>
      <c r="D16" s="376">
        <v>0</v>
      </c>
      <c r="E16" s="377">
        <v>0</v>
      </c>
      <c r="F16" s="376">
        <v>1850000</v>
      </c>
      <c r="G16" s="377">
        <v>1977000</v>
      </c>
      <c r="H16" s="376">
        <v>0</v>
      </c>
      <c r="I16" s="377">
        <v>0</v>
      </c>
      <c r="J16" s="376">
        <v>13241000</v>
      </c>
      <c r="K16" s="377">
        <v>13241000</v>
      </c>
      <c r="L16" s="376">
        <v>13939000</v>
      </c>
      <c r="M16" s="377">
        <v>13939000</v>
      </c>
      <c r="N16" s="376">
        <v>12861000</v>
      </c>
      <c r="O16" s="377">
        <v>12676000</v>
      </c>
      <c r="P16" s="455" t="s">
        <v>326</v>
      </c>
      <c r="Q16" s="456"/>
      <c r="R16" s="455" t="s">
        <v>326</v>
      </c>
      <c r="S16" s="456"/>
      <c r="T16" s="455" t="s">
        <v>326</v>
      </c>
      <c r="U16" s="456"/>
      <c r="V16" s="455" t="s">
        <v>326</v>
      </c>
      <c r="W16" s="456"/>
      <c r="X16" s="455" t="s">
        <v>326</v>
      </c>
      <c r="Y16" s="456"/>
      <c r="Z16" s="455" t="s">
        <v>326</v>
      </c>
      <c r="AA16" s="456"/>
      <c r="AB16" s="455" t="s">
        <v>326</v>
      </c>
      <c r="AC16" s="456"/>
      <c r="AD16" s="455" t="s">
        <v>326</v>
      </c>
      <c r="AE16" s="456"/>
      <c r="AF16" s="455" t="s">
        <v>326</v>
      </c>
      <c r="AG16" s="456"/>
      <c r="AH16" s="455" t="s">
        <v>326</v>
      </c>
      <c r="AI16" s="456"/>
      <c r="AJ16" s="455" t="s">
        <v>326</v>
      </c>
      <c r="AK16" s="456"/>
      <c r="AL16" s="455" t="s">
        <v>326</v>
      </c>
      <c r="AM16" s="456"/>
      <c r="AN16" s="455" t="s">
        <v>326</v>
      </c>
      <c r="AO16" s="456"/>
      <c r="AP16" s="455" t="s">
        <v>326</v>
      </c>
      <c r="AQ16" s="456"/>
    </row>
    <row r="17" spans="1:46" x14ac:dyDescent="0.3">
      <c r="A17" s="86" t="s">
        <v>298</v>
      </c>
      <c r="B17" s="246" t="s">
        <v>154</v>
      </c>
      <c r="C17" s="250" t="s">
        <v>282</v>
      </c>
      <c r="D17" s="16">
        <v>572500000</v>
      </c>
      <c r="E17" s="18">
        <v>1210354000</v>
      </c>
      <c r="F17" s="16">
        <v>1016648000</v>
      </c>
      <c r="G17" s="18">
        <v>1146896000</v>
      </c>
      <c r="H17" s="16">
        <v>1016648000</v>
      </c>
      <c r="I17" s="18">
        <v>1146896000</v>
      </c>
      <c r="J17" s="16">
        <v>1398586000</v>
      </c>
      <c r="K17" s="18">
        <v>590791000</v>
      </c>
      <c r="L17" s="16">
        <v>1813713000</v>
      </c>
      <c r="M17" s="18">
        <v>984263000</v>
      </c>
      <c r="N17" s="16">
        <v>1738025000</v>
      </c>
      <c r="O17" s="18">
        <v>1738025000</v>
      </c>
      <c r="P17" s="16">
        <v>1942307000</v>
      </c>
      <c r="Q17" s="18">
        <v>1374607000</v>
      </c>
      <c r="R17" s="417" t="s">
        <v>315</v>
      </c>
      <c r="S17" s="418"/>
      <c r="T17" s="417" t="s">
        <v>315</v>
      </c>
      <c r="U17" s="418"/>
      <c r="V17" s="417" t="s">
        <v>315</v>
      </c>
      <c r="W17" s="418"/>
      <c r="X17" s="417" t="s">
        <v>315</v>
      </c>
      <c r="Y17" s="418"/>
      <c r="Z17" s="417" t="s">
        <v>315</v>
      </c>
      <c r="AA17" s="418"/>
      <c r="AB17" s="417" t="s">
        <v>315</v>
      </c>
      <c r="AC17" s="418"/>
      <c r="AD17" s="417" t="s">
        <v>315</v>
      </c>
      <c r="AE17" s="418"/>
      <c r="AF17" s="417" t="s">
        <v>315</v>
      </c>
      <c r="AG17" s="418"/>
      <c r="AH17" s="417" t="s">
        <v>315</v>
      </c>
      <c r="AI17" s="418"/>
      <c r="AJ17" s="417" t="s">
        <v>315</v>
      </c>
      <c r="AK17" s="418"/>
      <c r="AL17" s="417" t="s">
        <v>315</v>
      </c>
      <c r="AM17" s="418"/>
      <c r="AN17" s="417" t="s">
        <v>315</v>
      </c>
      <c r="AO17" s="418"/>
      <c r="AP17" s="417" t="s">
        <v>315</v>
      </c>
      <c r="AQ17" s="418"/>
    </row>
    <row r="18" spans="1:46" s="48" customFormat="1" ht="15" thickBot="1" x14ac:dyDescent="0.35">
      <c r="A18" s="120" t="s">
        <v>298</v>
      </c>
      <c r="B18" s="213" t="s">
        <v>223</v>
      </c>
      <c r="C18" s="298" t="s">
        <v>300</v>
      </c>
      <c r="D18" s="16">
        <v>63000000</v>
      </c>
      <c r="E18" s="18">
        <v>460000000</v>
      </c>
      <c r="F18" s="16">
        <v>98946000</v>
      </c>
      <c r="G18" s="18">
        <v>385932000</v>
      </c>
      <c r="H18" s="16">
        <v>98946000</v>
      </c>
      <c r="I18" s="18">
        <v>385932000</v>
      </c>
      <c r="J18" s="16">
        <v>177778000</v>
      </c>
      <c r="K18" s="18">
        <v>178649000</v>
      </c>
      <c r="L18" s="16">
        <v>311000000</v>
      </c>
      <c r="M18" s="18">
        <v>303000000</v>
      </c>
      <c r="N18" s="205">
        <v>450051000</v>
      </c>
      <c r="O18" s="233">
        <v>165028000</v>
      </c>
      <c r="P18" s="205">
        <v>574110000</v>
      </c>
      <c r="Q18" s="233">
        <v>200218000</v>
      </c>
      <c r="R18" s="417" t="s">
        <v>315</v>
      </c>
      <c r="S18" s="418"/>
      <c r="T18" s="417" t="s">
        <v>315</v>
      </c>
      <c r="U18" s="418"/>
      <c r="V18" s="417" t="s">
        <v>315</v>
      </c>
      <c r="W18" s="418"/>
      <c r="X18" s="417" t="s">
        <v>315</v>
      </c>
      <c r="Y18" s="418"/>
      <c r="Z18" s="417" t="s">
        <v>315</v>
      </c>
      <c r="AA18" s="418"/>
      <c r="AB18" s="417" t="s">
        <v>315</v>
      </c>
      <c r="AC18" s="418"/>
      <c r="AD18" s="417" t="s">
        <v>315</v>
      </c>
      <c r="AE18" s="418"/>
      <c r="AF18" s="417" t="s">
        <v>315</v>
      </c>
      <c r="AG18" s="418"/>
      <c r="AH18" s="505" t="s">
        <v>315</v>
      </c>
      <c r="AI18" s="536"/>
      <c r="AJ18" s="530" t="s">
        <v>315</v>
      </c>
      <c r="AK18" s="530"/>
      <c r="AL18" s="505" t="s">
        <v>315</v>
      </c>
      <c r="AM18" s="536"/>
      <c r="AN18" s="530" t="s">
        <v>315</v>
      </c>
      <c r="AO18" s="530"/>
      <c r="AP18" s="505" t="s">
        <v>315</v>
      </c>
      <c r="AQ18" s="536"/>
    </row>
    <row r="19" spans="1:46" s="48" customFormat="1" ht="24.6" customHeight="1" thickBot="1" x14ac:dyDescent="0.35">
      <c r="A19" s="120" t="s">
        <v>298</v>
      </c>
      <c r="B19" s="379" t="s">
        <v>327</v>
      </c>
      <c r="C19" s="328" t="s">
        <v>328</v>
      </c>
      <c r="D19" s="16">
        <v>0</v>
      </c>
      <c r="E19" s="18">
        <v>0</v>
      </c>
      <c r="F19" s="16" t="s">
        <v>365</v>
      </c>
      <c r="G19" s="18" t="s">
        <v>366</v>
      </c>
      <c r="H19" s="16">
        <v>0</v>
      </c>
      <c r="I19" s="18">
        <v>0</v>
      </c>
      <c r="J19" s="16">
        <v>18000000</v>
      </c>
      <c r="K19" s="18">
        <v>7000000</v>
      </c>
      <c r="L19" s="16">
        <v>18000000</v>
      </c>
      <c r="M19" s="18">
        <v>7000000</v>
      </c>
      <c r="N19" s="455" t="s">
        <v>320</v>
      </c>
      <c r="O19" s="456"/>
      <c r="P19" s="455" t="s">
        <v>326</v>
      </c>
      <c r="Q19" s="456"/>
      <c r="R19" s="455" t="s">
        <v>326</v>
      </c>
      <c r="S19" s="456"/>
      <c r="T19" s="455" t="s">
        <v>326</v>
      </c>
      <c r="U19" s="456"/>
      <c r="V19" s="455" t="s">
        <v>326</v>
      </c>
      <c r="W19" s="456"/>
      <c r="X19" s="455" t="s">
        <v>326</v>
      </c>
      <c r="Y19" s="456"/>
      <c r="Z19" s="455" t="s">
        <v>326</v>
      </c>
      <c r="AA19" s="456"/>
      <c r="AB19" s="455" t="s">
        <v>326</v>
      </c>
      <c r="AC19" s="456"/>
      <c r="AD19" s="455" t="s">
        <v>326</v>
      </c>
      <c r="AE19" s="456"/>
      <c r="AF19" s="455" t="s">
        <v>326</v>
      </c>
      <c r="AG19" s="456"/>
      <c r="AH19" s="455" t="s">
        <v>326</v>
      </c>
      <c r="AI19" s="456"/>
      <c r="AJ19" s="455" t="s">
        <v>326</v>
      </c>
      <c r="AK19" s="456"/>
      <c r="AL19" s="455" t="s">
        <v>326</v>
      </c>
      <c r="AM19" s="456"/>
      <c r="AN19" s="455" t="s">
        <v>326</v>
      </c>
      <c r="AO19" s="456"/>
      <c r="AP19" s="455" t="s">
        <v>326</v>
      </c>
      <c r="AQ19" s="456"/>
    </row>
    <row r="20" spans="1:46" s="48" customFormat="1" ht="29.4" thickBot="1" x14ac:dyDescent="0.35">
      <c r="A20" s="120" t="s">
        <v>298</v>
      </c>
      <c r="B20" s="379" t="s">
        <v>329</v>
      </c>
      <c r="C20" s="380" t="s">
        <v>330</v>
      </c>
      <c r="D20" s="16">
        <v>0</v>
      </c>
      <c r="E20" s="18">
        <v>0</v>
      </c>
      <c r="F20" s="16" t="s">
        <v>366</v>
      </c>
      <c r="G20" s="18">
        <v>33000000</v>
      </c>
      <c r="H20" s="16">
        <v>0</v>
      </c>
      <c r="I20" s="18">
        <v>0</v>
      </c>
      <c r="J20" s="16">
        <v>35000000</v>
      </c>
      <c r="K20" s="18">
        <v>34000000</v>
      </c>
      <c r="L20" s="16">
        <v>35000000</v>
      </c>
      <c r="M20" s="18">
        <v>34000000</v>
      </c>
      <c r="N20" s="455" t="s">
        <v>320</v>
      </c>
      <c r="O20" s="456"/>
      <c r="P20" s="455" t="s">
        <v>326</v>
      </c>
      <c r="Q20" s="456"/>
      <c r="R20" s="455" t="s">
        <v>326</v>
      </c>
      <c r="S20" s="456"/>
      <c r="T20" s="455" t="s">
        <v>326</v>
      </c>
      <c r="U20" s="456"/>
      <c r="V20" s="455" t="s">
        <v>326</v>
      </c>
      <c r="W20" s="456"/>
      <c r="X20" s="455" t="s">
        <v>326</v>
      </c>
      <c r="Y20" s="456"/>
      <c r="Z20" s="455" t="s">
        <v>326</v>
      </c>
      <c r="AA20" s="456"/>
      <c r="AB20" s="455" t="s">
        <v>326</v>
      </c>
      <c r="AC20" s="456"/>
      <c r="AD20" s="455" t="s">
        <v>326</v>
      </c>
      <c r="AE20" s="456"/>
      <c r="AF20" s="455" t="s">
        <v>326</v>
      </c>
      <c r="AG20" s="456"/>
      <c r="AH20" s="455" t="s">
        <v>326</v>
      </c>
      <c r="AI20" s="456"/>
      <c r="AJ20" s="455" t="s">
        <v>326</v>
      </c>
      <c r="AK20" s="456"/>
      <c r="AL20" s="455" t="s">
        <v>326</v>
      </c>
      <c r="AM20" s="456"/>
      <c r="AN20" s="455" t="s">
        <v>326</v>
      </c>
      <c r="AO20" s="456"/>
      <c r="AP20" s="455" t="s">
        <v>326</v>
      </c>
      <c r="AQ20" s="456"/>
    </row>
    <row r="21" spans="1:46" ht="29.4" thickBot="1" x14ac:dyDescent="0.35">
      <c r="A21" s="166" t="s">
        <v>298</v>
      </c>
      <c r="B21" s="301" t="s">
        <v>301</v>
      </c>
      <c r="C21" s="303" t="s">
        <v>302</v>
      </c>
      <c r="D21" s="20">
        <v>63000000</v>
      </c>
      <c r="E21" s="21">
        <v>63000000</v>
      </c>
      <c r="F21" s="20">
        <v>198946000</v>
      </c>
      <c r="G21" s="21">
        <v>485932000</v>
      </c>
      <c r="H21" s="20">
        <v>98946000</v>
      </c>
      <c r="I21" s="21">
        <v>385932000</v>
      </c>
      <c r="J21" s="20">
        <v>501701000</v>
      </c>
      <c r="K21" s="21">
        <v>303000000</v>
      </c>
      <c r="L21" s="20">
        <v>311000000</v>
      </c>
      <c r="M21" s="21">
        <v>303000000</v>
      </c>
      <c r="N21" s="20">
        <v>381710000</v>
      </c>
      <c r="O21" s="21">
        <v>7818000</v>
      </c>
      <c r="P21" s="20">
        <v>381710000</v>
      </c>
      <c r="Q21" s="21">
        <v>7818000</v>
      </c>
      <c r="R21" s="493" t="s">
        <v>315</v>
      </c>
      <c r="S21" s="494"/>
      <c r="T21" s="493" t="s">
        <v>315</v>
      </c>
      <c r="U21" s="494"/>
      <c r="V21" s="493" t="s">
        <v>315</v>
      </c>
      <c r="W21" s="494"/>
      <c r="X21" s="493" t="s">
        <v>315</v>
      </c>
      <c r="Y21" s="494"/>
      <c r="Z21" s="493" t="s">
        <v>315</v>
      </c>
      <c r="AA21" s="494"/>
      <c r="AB21" s="493" t="s">
        <v>315</v>
      </c>
      <c r="AC21" s="494"/>
      <c r="AD21" s="493" t="s">
        <v>315</v>
      </c>
      <c r="AE21" s="494"/>
      <c r="AF21" s="493" t="s">
        <v>315</v>
      </c>
      <c r="AG21" s="494"/>
      <c r="AH21" s="493" t="s">
        <v>315</v>
      </c>
      <c r="AI21" s="494"/>
      <c r="AJ21" s="493" t="s">
        <v>315</v>
      </c>
      <c r="AK21" s="494"/>
      <c r="AL21" s="493" t="s">
        <v>315</v>
      </c>
      <c r="AM21" s="494"/>
      <c r="AN21" s="493" t="s">
        <v>315</v>
      </c>
      <c r="AO21" s="494"/>
      <c r="AP21" s="493" t="s">
        <v>315</v>
      </c>
      <c r="AQ21" s="494"/>
    </row>
    <row r="22" spans="1:46" ht="15" thickBot="1" x14ac:dyDescent="0.35">
      <c r="AB22" s="2"/>
      <c r="AC22" s="2"/>
    </row>
    <row r="23" spans="1:46" s="48" customFormat="1" x14ac:dyDescent="0.3">
      <c r="A23" s="90" t="s">
        <v>2</v>
      </c>
      <c r="B23" s="107" t="s">
        <v>1</v>
      </c>
      <c r="C23" s="296" t="s">
        <v>0</v>
      </c>
      <c r="D23" s="446" t="s">
        <v>363</v>
      </c>
      <c r="E23" s="447"/>
      <c r="F23" s="446" t="s">
        <v>364</v>
      </c>
      <c r="G23" s="447"/>
      <c r="H23" s="446" t="s">
        <v>345</v>
      </c>
      <c r="I23" s="447"/>
      <c r="J23" s="446" t="s">
        <v>340</v>
      </c>
      <c r="K23" s="447"/>
      <c r="L23" s="446" t="s">
        <v>322</v>
      </c>
      <c r="M23" s="447"/>
      <c r="N23" s="433" t="s">
        <v>318</v>
      </c>
      <c r="O23" s="434"/>
      <c r="P23" s="446" t="s">
        <v>297</v>
      </c>
      <c r="Q23" s="447"/>
      <c r="R23" s="433" t="s">
        <v>281</v>
      </c>
      <c r="S23" s="434"/>
      <c r="T23" s="446" t="s">
        <v>267</v>
      </c>
      <c r="U23" s="447"/>
      <c r="V23" s="446" t="s">
        <v>222</v>
      </c>
      <c r="W23" s="447"/>
      <c r="X23" s="492" t="s">
        <v>149</v>
      </c>
      <c r="Y23" s="492"/>
      <c r="Z23" s="482" t="s">
        <v>150</v>
      </c>
      <c r="AA23" s="484"/>
      <c r="AB23" s="518" t="s">
        <v>144</v>
      </c>
      <c r="AC23" s="519"/>
      <c r="AD23" s="482" t="s">
        <v>143</v>
      </c>
      <c r="AE23" s="484"/>
      <c r="AF23" s="518" t="s">
        <v>140</v>
      </c>
      <c r="AG23" s="519"/>
      <c r="AH23" s="482" t="s">
        <v>139</v>
      </c>
      <c r="AI23" s="484"/>
      <c r="AJ23" s="518" t="s">
        <v>134</v>
      </c>
      <c r="AK23" s="518"/>
      <c r="AL23" s="482" t="s">
        <v>120</v>
      </c>
      <c r="AM23" s="483"/>
      <c r="AN23" s="518" t="s">
        <v>75</v>
      </c>
      <c r="AO23" s="519"/>
      <c r="AP23" s="482" t="s">
        <v>74</v>
      </c>
      <c r="AQ23" s="483"/>
      <c r="AR23"/>
      <c r="AS23"/>
      <c r="AT23"/>
    </row>
    <row r="24" spans="1:46" ht="28.8" x14ac:dyDescent="0.3">
      <c r="A24" s="85" t="s">
        <v>7</v>
      </c>
      <c r="B24" s="294"/>
      <c r="C24" s="297" t="s">
        <v>117</v>
      </c>
      <c r="D24" s="80" t="s">
        <v>3</v>
      </c>
      <c r="E24" s="81" t="s">
        <v>4</v>
      </c>
      <c r="F24" s="80" t="s">
        <v>3</v>
      </c>
      <c r="G24" s="81" t="s">
        <v>4</v>
      </c>
      <c r="H24" s="80" t="s">
        <v>3</v>
      </c>
      <c r="I24" s="81" t="s">
        <v>4</v>
      </c>
      <c r="J24" s="80" t="s">
        <v>3</v>
      </c>
      <c r="K24" s="81" t="s">
        <v>4</v>
      </c>
      <c r="L24" s="80" t="s">
        <v>3</v>
      </c>
      <c r="M24" s="81" t="s">
        <v>4</v>
      </c>
      <c r="N24" s="80" t="s">
        <v>3</v>
      </c>
      <c r="O24" s="81" t="s">
        <v>4</v>
      </c>
      <c r="P24" s="80" t="s">
        <v>3</v>
      </c>
      <c r="Q24" s="81" t="s">
        <v>4</v>
      </c>
      <c r="R24" s="80" t="s">
        <v>3</v>
      </c>
      <c r="S24" s="81" t="s">
        <v>4</v>
      </c>
      <c r="T24" s="80" t="s">
        <v>3</v>
      </c>
      <c r="U24" s="81" t="s">
        <v>4</v>
      </c>
      <c r="V24" s="80" t="s">
        <v>3</v>
      </c>
      <c r="W24" s="81" t="s">
        <v>4</v>
      </c>
      <c r="X24" s="78" t="s">
        <v>3</v>
      </c>
      <c r="Y24" s="84" t="s">
        <v>4</v>
      </c>
      <c r="Z24" s="80" t="s">
        <v>3</v>
      </c>
      <c r="AA24" s="81" t="s">
        <v>4</v>
      </c>
      <c r="AB24" s="78" t="s">
        <v>3</v>
      </c>
      <c r="AC24" s="84" t="s">
        <v>4</v>
      </c>
      <c r="AD24" s="80" t="s">
        <v>3</v>
      </c>
      <c r="AE24" s="81" t="s">
        <v>4</v>
      </c>
      <c r="AF24" s="78" t="s">
        <v>3</v>
      </c>
      <c r="AG24" s="84" t="s">
        <v>4</v>
      </c>
      <c r="AH24" s="80" t="s">
        <v>3</v>
      </c>
      <c r="AI24" s="81" t="s">
        <v>4</v>
      </c>
      <c r="AJ24" s="78" t="s">
        <v>3</v>
      </c>
      <c r="AK24" s="84" t="s">
        <v>4</v>
      </c>
      <c r="AL24" s="80" t="s">
        <v>3</v>
      </c>
      <c r="AM24" s="81" t="s">
        <v>4</v>
      </c>
      <c r="AN24" s="78" t="s">
        <v>3</v>
      </c>
      <c r="AO24" s="84" t="s">
        <v>4</v>
      </c>
      <c r="AP24" s="80" t="s">
        <v>3</v>
      </c>
      <c r="AQ24" s="81" t="s">
        <v>4</v>
      </c>
      <c r="AR24" s="1"/>
      <c r="AS24" s="1"/>
      <c r="AT24" s="1"/>
    </row>
    <row r="25" spans="1:46" ht="28.8" x14ac:dyDescent="0.3">
      <c r="A25" s="86" t="s">
        <v>8</v>
      </c>
      <c r="B25" s="246" t="s">
        <v>283</v>
      </c>
      <c r="C25" s="250" t="s">
        <v>9</v>
      </c>
      <c r="D25" s="16">
        <v>620000</v>
      </c>
      <c r="E25" s="18">
        <v>620000</v>
      </c>
      <c r="F25" s="16">
        <v>620000</v>
      </c>
      <c r="G25" s="18">
        <v>620000</v>
      </c>
      <c r="H25" s="16">
        <v>620000</v>
      </c>
      <c r="I25" s="18">
        <v>620000</v>
      </c>
      <c r="J25" s="16">
        <v>620000</v>
      </c>
      <c r="K25" s="18">
        <v>620000</v>
      </c>
      <c r="L25" s="16">
        <v>620000</v>
      </c>
      <c r="M25" s="18">
        <v>620000</v>
      </c>
      <c r="N25" s="16">
        <v>590000</v>
      </c>
      <c r="O25" s="18">
        <v>532000</v>
      </c>
      <c r="P25" s="16">
        <v>590000</v>
      </c>
      <c r="Q25" s="18">
        <v>532000</v>
      </c>
      <c r="R25" s="16">
        <v>590000</v>
      </c>
      <c r="S25" s="18">
        <v>532000</v>
      </c>
      <c r="T25" s="16">
        <v>590000</v>
      </c>
      <c r="U25" s="18">
        <v>532000</v>
      </c>
      <c r="V25" s="16">
        <v>607000</v>
      </c>
      <c r="W25" s="18">
        <v>542000</v>
      </c>
      <c r="X25" s="19">
        <v>480000</v>
      </c>
      <c r="Y25" s="34">
        <v>440000</v>
      </c>
      <c r="Z25" s="16">
        <v>577000</v>
      </c>
      <c r="AA25" s="18">
        <v>307000</v>
      </c>
      <c r="AB25" s="19">
        <v>205000</v>
      </c>
      <c r="AC25" s="34">
        <v>197000</v>
      </c>
      <c r="AD25" s="16">
        <v>354000</v>
      </c>
      <c r="AE25" s="18">
        <v>302000</v>
      </c>
      <c r="AF25" s="19">
        <v>210000</v>
      </c>
      <c r="AG25" s="34">
        <v>202000</v>
      </c>
      <c r="AH25" s="16">
        <v>379000</v>
      </c>
      <c r="AI25" s="18">
        <v>262000</v>
      </c>
      <c r="AJ25" s="19">
        <v>379000</v>
      </c>
      <c r="AK25" s="34">
        <v>262000</v>
      </c>
      <c r="AL25" s="16">
        <v>304000</v>
      </c>
      <c r="AM25" s="18">
        <v>262000</v>
      </c>
      <c r="AN25" s="19">
        <v>402000</v>
      </c>
      <c r="AO25" s="34">
        <v>262000</v>
      </c>
      <c r="AP25" s="16">
        <v>304000</v>
      </c>
      <c r="AQ25" s="18">
        <v>262000</v>
      </c>
    </row>
    <row r="26" spans="1:46" s="48" customFormat="1" ht="28.8" x14ac:dyDescent="0.3">
      <c r="A26" s="120" t="s">
        <v>8</v>
      </c>
      <c r="B26" s="213" t="s">
        <v>230</v>
      </c>
      <c r="C26" s="298" t="s">
        <v>231</v>
      </c>
      <c r="D26" s="205">
        <v>519000</v>
      </c>
      <c r="E26" s="233">
        <v>519000</v>
      </c>
      <c r="F26" s="205">
        <v>519000</v>
      </c>
      <c r="G26" s="233">
        <v>519000</v>
      </c>
      <c r="H26" s="205">
        <v>519000</v>
      </c>
      <c r="I26" s="233">
        <v>519000</v>
      </c>
      <c r="J26" s="205">
        <v>519000</v>
      </c>
      <c r="K26" s="233">
        <v>1144000</v>
      </c>
      <c r="L26" s="205">
        <v>519000</v>
      </c>
      <c r="M26" s="233">
        <v>1144000</v>
      </c>
      <c r="N26" s="205">
        <v>669000</v>
      </c>
      <c r="O26" s="233">
        <v>1259000</v>
      </c>
      <c r="P26" s="205">
        <v>669000</v>
      </c>
      <c r="Q26" s="233">
        <v>1259000</v>
      </c>
      <c r="R26" s="205">
        <v>669000</v>
      </c>
      <c r="S26" s="233">
        <v>1259000</v>
      </c>
      <c r="T26" s="205">
        <v>669000</v>
      </c>
      <c r="U26" s="233">
        <v>1259000</v>
      </c>
      <c r="V26" s="229">
        <v>1323000</v>
      </c>
      <c r="W26" s="230">
        <v>1150000</v>
      </c>
      <c r="X26" s="220">
        <v>10000</v>
      </c>
      <c r="Y26" s="206">
        <v>650000</v>
      </c>
      <c r="Z26" s="229">
        <v>7000</v>
      </c>
      <c r="AA26" s="230">
        <v>7000</v>
      </c>
      <c r="AB26" s="220">
        <v>0</v>
      </c>
      <c r="AC26" s="206">
        <v>0</v>
      </c>
      <c r="AD26" s="205">
        <v>0</v>
      </c>
      <c r="AE26" s="233">
        <v>0</v>
      </c>
      <c r="AF26" s="220">
        <v>0</v>
      </c>
      <c r="AG26" s="206">
        <v>0</v>
      </c>
      <c r="AH26" s="505" t="s">
        <v>315</v>
      </c>
      <c r="AI26" s="536"/>
      <c r="AJ26" s="530" t="s">
        <v>315</v>
      </c>
      <c r="AK26" s="530"/>
      <c r="AL26" s="505" t="s">
        <v>315</v>
      </c>
      <c r="AM26" s="536"/>
      <c r="AN26" s="530" t="s">
        <v>315</v>
      </c>
      <c r="AO26" s="530"/>
      <c r="AP26" s="505" t="s">
        <v>315</v>
      </c>
      <c r="AQ26" s="536"/>
    </row>
    <row r="27" spans="1:46" ht="28.8" x14ac:dyDescent="0.3">
      <c r="A27" s="86" t="s">
        <v>8</v>
      </c>
      <c r="B27" s="246" t="s">
        <v>85</v>
      </c>
      <c r="C27" s="250" t="s">
        <v>10</v>
      </c>
      <c r="D27" s="16" t="s">
        <v>366</v>
      </c>
      <c r="E27" s="18">
        <v>75000</v>
      </c>
      <c r="F27" s="16" t="s">
        <v>366</v>
      </c>
      <c r="G27" s="18">
        <v>75000</v>
      </c>
      <c r="H27" s="16">
        <v>0</v>
      </c>
      <c r="I27" s="18">
        <v>75000</v>
      </c>
      <c r="J27" s="16">
        <v>0</v>
      </c>
      <c r="K27" s="18">
        <v>1075000</v>
      </c>
      <c r="L27" s="16">
        <v>0</v>
      </c>
      <c r="M27" s="18">
        <v>1075000</v>
      </c>
      <c r="N27" s="16">
        <v>0</v>
      </c>
      <c r="O27" s="18">
        <v>1075000</v>
      </c>
      <c r="P27" s="16">
        <v>0</v>
      </c>
      <c r="Q27" s="18">
        <v>1075000</v>
      </c>
      <c r="R27" s="16">
        <v>0</v>
      </c>
      <c r="S27" s="18">
        <v>957000</v>
      </c>
      <c r="T27" s="16">
        <v>0</v>
      </c>
      <c r="U27" s="18">
        <v>1075000</v>
      </c>
      <c r="V27" s="16">
        <v>0</v>
      </c>
      <c r="W27" s="18">
        <v>2396000</v>
      </c>
      <c r="X27" s="19">
        <v>1042000</v>
      </c>
      <c r="Y27" s="34">
        <v>1896000</v>
      </c>
      <c r="Z27" s="16">
        <v>0</v>
      </c>
      <c r="AA27" s="18">
        <v>1728000</v>
      </c>
      <c r="AB27" s="19">
        <v>1042000</v>
      </c>
      <c r="AC27" s="34">
        <v>3509000</v>
      </c>
      <c r="AD27" s="16">
        <v>1042000</v>
      </c>
      <c r="AE27" s="18">
        <v>3509000</v>
      </c>
      <c r="AF27" s="19">
        <v>1042000</v>
      </c>
      <c r="AG27" s="34">
        <v>3509000</v>
      </c>
      <c r="AH27" s="16">
        <v>1042000</v>
      </c>
      <c r="AI27" s="18">
        <v>3698000</v>
      </c>
      <c r="AJ27" s="19">
        <v>1042000</v>
      </c>
      <c r="AK27" s="34">
        <v>3698000</v>
      </c>
      <c r="AL27" s="16">
        <v>1042000</v>
      </c>
      <c r="AM27" s="18">
        <v>3509000</v>
      </c>
      <c r="AN27" s="19">
        <v>1395000</v>
      </c>
      <c r="AO27" s="34">
        <v>4470000</v>
      </c>
      <c r="AP27" s="16">
        <v>1395000</v>
      </c>
      <c r="AQ27" s="18">
        <v>4470000</v>
      </c>
    </row>
    <row r="28" spans="1:46" ht="29.4" thickBot="1" x14ac:dyDescent="0.35">
      <c r="A28" s="386" t="s">
        <v>8</v>
      </c>
      <c r="B28" s="313" t="s">
        <v>82</v>
      </c>
      <c r="C28" s="387" t="s">
        <v>155</v>
      </c>
      <c r="D28" s="160" t="s">
        <v>365</v>
      </c>
      <c r="E28" s="161">
        <v>1347000</v>
      </c>
      <c r="F28" s="160" t="s">
        <v>366</v>
      </c>
      <c r="G28" s="161">
        <v>1347000</v>
      </c>
      <c r="H28" s="160">
        <v>0</v>
      </c>
      <c r="I28" s="161">
        <v>1347000</v>
      </c>
      <c r="J28" s="160">
        <v>0</v>
      </c>
      <c r="K28" s="161">
        <v>1947000</v>
      </c>
      <c r="L28" s="160">
        <v>0</v>
      </c>
      <c r="M28" s="161">
        <v>1947000</v>
      </c>
      <c r="N28" s="160">
        <v>0</v>
      </c>
      <c r="O28" s="161">
        <v>1947000</v>
      </c>
      <c r="P28" s="160">
        <v>0</v>
      </c>
      <c r="Q28" s="161">
        <v>1359000</v>
      </c>
      <c r="R28" s="82">
        <v>49000</v>
      </c>
      <c r="S28" s="83">
        <v>1408000</v>
      </c>
      <c r="T28" s="82">
        <v>0</v>
      </c>
      <c r="U28" s="83">
        <v>1359000</v>
      </c>
      <c r="V28" s="160">
        <v>4165000</v>
      </c>
      <c r="W28" s="161">
        <v>822000</v>
      </c>
      <c r="X28" s="75">
        <v>4165000</v>
      </c>
      <c r="Y28" s="162">
        <v>1359000</v>
      </c>
      <c r="Z28" s="160">
        <v>5486000</v>
      </c>
      <c r="AA28" s="161">
        <v>823000</v>
      </c>
      <c r="AB28" s="541" t="s">
        <v>315</v>
      </c>
      <c r="AC28" s="541"/>
      <c r="AD28" s="480" t="s">
        <v>315</v>
      </c>
      <c r="AE28" s="481"/>
      <c r="AF28" s="541" t="s">
        <v>315</v>
      </c>
      <c r="AG28" s="541"/>
      <c r="AH28" s="480" t="s">
        <v>315</v>
      </c>
      <c r="AI28" s="481"/>
      <c r="AJ28" s="541" t="s">
        <v>315</v>
      </c>
      <c r="AK28" s="541"/>
      <c r="AL28" s="480" t="s">
        <v>315</v>
      </c>
      <c r="AM28" s="481"/>
      <c r="AN28" s="541" t="s">
        <v>315</v>
      </c>
      <c r="AO28" s="541"/>
      <c r="AP28" s="480" t="s">
        <v>315</v>
      </c>
      <c r="AQ28" s="481"/>
      <c r="AR28" s="48"/>
      <c r="AS28" s="48"/>
      <c r="AT28" s="48"/>
    </row>
    <row r="29" spans="1:46" s="48" customFormat="1" ht="48" customHeight="1" thickBot="1" x14ac:dyDescent="0.35">
      <c r="A29" s="57" t="s">
        <v>8</v>
      </c>
      <c r="B29" s="295" t="s">
        <v>83</v>
      </c>
      <c r="C29" s="299" t="s">
        <v>331</v>
      </c>
      <c r="D29" s="82">
        <v>4000000</v>
      </c>
      <c r="E29" s="83">
        <v>19000000</v>
      </c>
      <c r="F29" s="82">
        <v>13000000</v>
      </c>
      <c r="G29" s="83">
        <v>13000000</v>
      </c>
      <c r="H29" s="82">
        <v>13000000</v>
      </c>
      <c r="I29" s="83">
        <v>13000000</v>
      </c>
      <c r="J29" s="82">
        <v>13000000</v>
      </c>
      <c r="K29" s="83">
        <v>13000000</v>
      </c>
      <c r="L29" s="82">
        <v>13900000</v>
      </c>
      <c r="M29" s="83">
        <v>10900000</v>
      </c>
      <c r="N29" s="82">
        <v>10000000</v>
      </c>
      <c r="O29" s="83">
        <v>13500000</v>
      </c>
      <c r="P29" s="82">
        <v>0</v>
      </c>
      <c r="Q29" s="388">
        <v>2000000</v>
      </c>
      <c r="R29" s="225">
        <v>0</v>
      </c>
      <c r="S29" s="226">
        <v>2000000</v>
      </c>
      <c r="T29" s="225">
        <v>0</v>
      </c>
      <c r="U29" s="226">
        <v>2000000</v>
      </c>
      <c r="V29" s="381">
        <v>0</v>
      </c>
      <c r="W29" s="382">
        <v>350</v>
      </c>
      <c r="X29" s="225">
        <v>0</v>
      </c>
      <c r="Y29" s="226">
        <v>0</v>
      </c>
      <c r="Z29" s="381"/>
      <c r="AA29" s="382"/>
      <c r="AB29" s="225"/>
      <c r="AC29" s="226"/>
      <c r="AD29" s="225"/>
      <c r="AE29" s="226"/>
      <c r="AF29" s="225"/>
      <c r="AG29" s="226"/>
      <c r="AH29" s="225"/>
      <c r="AI29" s="226"/>
      <c r="AJ29" s="383"/>
      <c r="AK29" s="384"/>
      <c r="AL29" s="385"/>
      <c r="AM29" s="384"/>
      <c r="AN29" s="385"/>
      <c r="AO29" s="384"/>
      <c r="AP29" s="385"/>
      <c r="AQ29" s="384"/>
    </row>
    <row r="30" spans="1:46" ht="15" thickBot="1" x14ac:dyDescent="0.35">
      <c r="AB30" s="2"/>
      <c r="AC30" s="2"/>
    </row>
    <row r="31" spans="1:46" ht="15" thickBot="1" x14ac:dyDescent="0.35">
      <c r="A31" s="91" t="s">
        <v>2</v>
      </c>
      <c r="B31" s="92" t="s">
        <v>1</v>
      </c>
      <c r="C31" s="93" t="s">
        <v>0</v>
      </c>
      <c r="D31" s="425" t="s">
        <v>363</v>
      </c>
      <c r="E31" s="426"/>
      <c r="F31" s="425" t="s">
        <v>364</v>
      </c>
      <c r="G31" s="426"/>
      <c r="H31" s="425" t="s">
        <v>345</v>
      </c>
      <c r="I31" s="426"/>
      <c r="J31" s="425" t="s">
        <v>340</v>
      </c>
      <c r="K31" s="426"/>
      <c r="L31" s="425" t="s">
        <v>322</v>
      </c>
      <c r="M31" s="426"/>
      <c r="N31" s="433" t="s">
        <v>318</v>
      </c>
      <c r="O31" s="434"/>
      <c r="P31" s="425" t="s">
        <v>297</v>
      </c>
      <c r="Q31" s="426"/>
      <c r="R31" s="433" t="s">
        <v>281</v>
      </c>
      <c r="S31" s="434"/>
      <c r="T31" s="425" t="s">
        <v>267</v>
      </c>
      <c r="U31" s="426"/>
      <c r="V31" s="454" t="s">
        <v>222</v>
      </c>
      <c r="W31" s="448"/>
      <c r="X31" s="425" t="s">
        <v>149</v>
      </c>
      <c r="Y31" s="426"/>
      <c r="Z31" s="454" t="s">
        <v>150</v>
      </c>
      <c r="AA31" s="448"/>
      <c r="AB31" s="425" t="s">
        <v>144</v>
      </c>
      <c r="AC31" s="426"/>
      <c r="AD31" s="454" t="s">
        <v>143</v>
      </c>
      <c r="AE31" s="448"/>
      <c r="AF31" s="425" t="s">
        <v>140</v>
      </c>
      <c r="AG31" s="426"/>
      <c r="AH31" s="454" t="s">
        <v>139</v>
      </c>
      <c r="AI31" s="448"/>
      <c r="AJ31" s="454" t="s">
        <v>134</v>
      </c>
      <c r="AK31" s="448"/>
      <c r="AL31" s="425" t="s">
        <v>120</v>
      </c>
      <c r="AM31" s="426"/>
      <c r="AN31" s="425" t="s">
        <v>75</v>
      </c>
      <c r="AO31" s="426"/>
      <c r="AP31" s="425" t="s">
        <v>74</v>
      </c>
      <c r="AQ31" s="426"/>
    </row>
    <row r="32" spans="1:46" ht="15" thickBot="1" x14ac:dyDescent="0.35">
      <c r="A32" s="98" t="s">
        <v>156</v>
      </c>
      <c r="B32" s="94"/>
      <c r="C32" s="95" t="s">
        <v>5</v>
      </c>
      <c r="D32" s="68" t="s">
        <v>3</v>
      </c>
      <c r="E32" s="69" t="s">
        <v>4</v>
      </c>
      <c r="F32" s="68" t="s">
        <v>3</v>
      </c>
      <c r="G32" s="69" t="s">
        <v>4</v>
      </c>
      <c r="H32" s="68" t="s">
        <v>3</v>
      </c>
      <c r="I32" s="69" t="s">
        <v>4</v>
      </c>
      <c r="J32" s="68" t="s">
        <v>3</v>
      </c>
      <c r="K32" s="69" t="s">
        <v>4</v>
      </c>
      <c r="L32" s="68" t="s">
        <v>3</v>
      </c>
      <c r="M32" s="69" t="s">
        <v>4</v>
      </c>
      <c r="N32" s="68" t="s">
        <v>3</v>
      </c>
      <c r="O32" s="69" t="s">
        <v>4</v>
      </c>
      <c r="P32" s="68" t="s">
        <v>3</v>
      </c>
      <c r="Q32" s="69" t="s">
        <v>4</v>
      </c>
      <c r="R32" s="68" t="s">
        <v>3</v>
      </c>
      <c r="S32" s="69" t="s">
        <v>4</v>
      </c>
      <c r="T32" s="68" t="s">
        <v>3</v>
      </c>
      <c r="U32" s="69" t="s">
        <v>4</v>
      </c>
      <c r="V32" s="68" t="s">
        <v>3</v>
      </c>
      <c r="W32" s="69" t="s">
        <v>4</v>
      </c>
      <c r="X32" s="68" t="s">
        <v>3</v>
      </c>
      <c r="Y32" s="69" t="s">
        <v>4</v>
      </c>
      <c r="Z32" s="68" t="s">
        <v>3</v>
      </c>
      <c r="AA32" s="69" t="s">
        <v>4</v>
      </c>
      <c r="AB32" s="68" t="s">
        <v>3</v>
      </c>
      <c r="AC32" s="69" t="s">
        <v>4</v>
      </c>
      <c r="AD32" s="68" t="s">
        <v>3</v>
      </c>
      <c r="AE32" s="69" t="s">
        <v>4</v>
      </c>
      <c r="AF32" s="68" t="s">
        <v>3</v>
      </c>
      <c r="AG32" s="69" t="s">
        <v>4</v>
      </c>
      <c r="AH32" s="68" t="s">
        <v>3</v>
      </c>
      <c r="AI32" s="69" t="s">
        <v>4</v>
      </c>
      <c r="AJ32" s="68" t="s">
        <v>3</v>
      </c>
      <c r="AK32" s="69" t="s">
        <v>4</v>
      </c>
      <c r="AL32" s="68" t="s">
        <v>3</v>
      </c>
      <c r="AM32" s="69" t="s">
        <v>4</v>
      </c>
      <c r="AN32" s="96" t="s">
        <v>3</v>
      </c>
      <c r="AO32" s="69" t="s">
        <v>4</v>
      </c>
      <c r="AP32" s="68" t="s">
        <v>3</v>
      </c>
      <c r="AQ32" s="69" t="s">
        <v>4</v>
      </c>
    </row>
    <row r="33" spans="1:46" ht="48.75" customHeight="1" x14ac:dyDescent="0.3">
      <c r="A33" s="99" t="s">
        <v>156</v>
      </c>
      <c r="B33" s="390" t="s">
        <v>346</v>
      </c>
      <c r="C33" s="9" t="s">
        <v>273</v>
      </c>
      <c r="D33" s="391">
        <v>4500000</v>
      </c>
      <c r="E33" s="392">
        <v>4500000</v>
      </c>
      <c r="F33" s="391">
        <v>4500000</v>
      </c>
      <c r="G33" s="392">
        <v>4500000</v>
      </c>
      <c r="H33" s="391">
        <v>4500000</v>
      </c>
      <c r="I33" s="392">
        <v>4500000</v>
      </c>
      <c r="J33" s="391">
        <v>5000000</v>
      </c>
      <c r="K33" s="392">
        <v>5000000</v>
      </c>
      <c r="L33" s="391">
        <v>5000000</v>
      </c>
      <c r="M33" s="392">
        <v>5000000</v>
      </c>
      <c r="N33" s="391">
        <v>5000000</v>
      </c>
      <c r="O33" s="392">
        <v>5000000</v>
      </c>
      <c r="P33" s="391">
        <v>5000000</v>
      </c>
      <c r="Q33" s="392">
        <v>5000000</v>
      </c>
      <c r="R33" s="391">
        <v>0</v>
      </c>
      <c r="S33" s="392">
        <v>0</v>
      </c>
      <c r="T33" s="391">
        <v>5000000</v>
      </c>
      <c r="U33" s="392">
        <v>5000000</v>
      </c>
      <c r="V33" s="41">
        <v>5000000</v>
      </c>
      <c r="W33" s="43">
        <v>5000000</v>
      </c>
      <c r="X33" s="391">
        <v>5000000</v>
      </c>
      <c r="Y33" s="392">
        <v>5000000</v>
      </c>
      <c r="Z33" s="41">
        <v>5000000</v>
      </c>
      <c r="AA33" s="43">
        <v>5000000</v>
      </c>
      <c r="AB33" s="391">
        <v>5000000</v>
      </c>
      <c r="AC33" s="392">
        <v>5000000</v>
      </c>
      <c r="AD33" s="41">
        <v>0</v>
      </c>
      <c r="AE33" s="43">
        <v>0</v>
      </c>
      <c r="AF33" s="41">
        <v>0</v>
      </c>
      <c r="AG33" s="43">
        <v>0</v>
      </c>
      <c r="AH33" s="511" t="s">
        <v>315</v>
      </c>
      <c r="AI33" s="512"/>
      <c r="AJ33" s="511" t="s">
        <v>315</v>
      </c>
      <c r="AK33" s="512"/>
      <c r="AL33" s="513" t="s">
        <v>315</v>
      </c>
      <c r="AM33" s="514"/>
      <c r="AN33" s="511" t="s">
        <v>315</v>
      </c>
      <c r="AO33" s="512"/>
      <c r="AP33" s="511" t="s">
        <v>315</v>
      </c>
      <c r="AQ33" s="554"/>
    </row>
    <row r="34" spans="1:46" ht="48.75" customHeight="1" x14ac:dyDescent="0.3">
      <c r="A34" s="563" t="s">
        <v>156</v>
      </c>
      <c r="B34" s="390" t="s">
        <v>367</v>
      </c>
      <c r="C34" s="9" t="s">
        <v>368</v>
      </c>
      <c r="D34" s="564">
        <v>10295000</v>
      </c>
      <c r="E34" s="565">
        <v>15403000</v>
      </c>
      <c r="F34" s="564">
        <v>9835000</v>
      </c>
      <c r="G34" s="565">
        <v>19555000</v>
      </c>
      <c r="H34" s="564" t="s">
        <v>366</v>
      </c>
      <c r="I34" s="565" t="s">
        <v>366</v>
      </c>
      <c r="J34" s="568" t="s">
        <v>320</v>
      </c>
      <c r="K34" s="569"/>
      <c r="L34" s="568" t="s">
        <v>320</v>
      </c>
      <c r="M34" s="569"/>
      <c r="N34" s="568" t="s">
        <v>320</v>
      </c>
      <c r="O34" s="569"/>
      <c r="P34" s="568" t="s">
        <v>320</v>
      </c>
      <c r="Q34" s="569"/>
      <c r="R34" s="568" t="s">
        <v>320</v>
      </c>
      <c r="S34" s="569"/>
      <c r="T34" s="568" t="s">
        <v>320</v>
      </c>
      <c r="U34" s="569"/>
      <c r="V34" s="570" t="s">
        <v>320</v>
      </c>
      <c r="W34" s="571"/>
      <c r="X34" s="568" t="s">
        <v>320</v>
      </c>
      <c r="Y34" s="569"/>
      <c r="Z34" s="570" t="s">
        <v>320</v>
      </c>
      <c r="AA34" s="571"/>
      <c r="AB34" s="568" t="s">
        <v>320</v>
      </c>
      <c r="AC34" s="569"/>
      <c r="AD34" s="570" t="s">
        <v>320</v>
      </c>
      <c r="AE34" s="571"/>
      <c r="AF34" s="570" t="s">
        <v>320</v>
      </c>
      <c r="AG34" s="571"/>
      <c r="AH34" s="566" t="s">
        <v>320</v>
      </c>
      <c r="AI34" s="567"/>
      <c r="AJ34" s="566" t="s">
        <v>320</v>
      </c>
      <c r="AK34" s="567"/>
      <c r="AL34" s="566" t="s">
        <v>320</v>
      </c>
      <c r="AM34" s="567"/>
      <c r="AN34" s="566" t="s">
        <v>320</v>
      </c>
      <c r="AO34" s="567"/>
      <c r="AP34" s="566" t="s">
        <v>320</v>
      </c>
      <c r="AQ34" s="572"/>
    </row>
    <row r="35" spans="1:46" ht="57.6" x14ac:dyDescent="0.3">
      <c r="A35" s="389" t="s">
        <v>156</v>
      </c>
      <c r="B35" s="390" t="s">
        <v>78</v>
      </c>
      <c r="C35" s="9" t="s">
        <v>158</v>
      </c>
      <c r="D35" s="417" t="s">
        <v>372</v>
      </c>
      <c r="E35" s="418"/>
      <c r="F35" s="337" t="s">
        <v>365</v>
      </c>
      <c r="G35" s="336" t="s">
        <v>366</v>
      </c>
      <c r="H35" s="337">
        <v>2500000</v>
      </c>
      <c r="I35" s="336">
        <v>2908000</v>
      </c>
      <c r="J35" s="337">
        <v>4439000</v>
      </c>
      <c r="K35" s="336">
        <v>2908000</v>
      </c>
      <c r="L35" s="337">
        <v>2500000</v>
      </c>
      <c r="M35" s="336">
        <v>2908000</v>
      </c>
      <c r="N35" s="337">
        <v>2500000</v>
      </c>
      <c r="O35" s="336">
        <v>2908000</v>
      </c>
      <c r="P35" s="337">
        <v>2500000</v>
      </c>
      <c r="Q35" s="336">
        <v>2908000</v>
      </c>
      <c r="R35" s="337">
        <v>4000000</v>
      </c>
      <c r="S35" s="336">
        <v>2908000</v>
      </c>
      <c r="T35" s="337">
        <v>2500000</v>
      </c>
      <c r="U35" s="336">
        <v>2908000</v>
      </c>
      <c r="V35" s="337">
        <v>2500000</v>
      </c>
      <c r="W35" s="336">
        <v>2908000</v>
      </c>
      <c r="X35" s="337">
        <v>2500000</v>
      </c>
      <c r="Y35" s="336">
        <v>2908000</v>
      </c>
      <c r="Z35" s="337">
        <v>1850000</v>
      </c>
      <c r="AA35" s="336">
        <v>2908000</v>
      </c>
      <c r="AB35" s="337">
        <v>2500000</v>
      </c>
      <c r="AC35" s="336">
        <v>2908000</v>
      </c>
      <c r="AD35" s="337">
        <v>2500000</v>
      </c>
      <c r="AE35" s="336">
        <v>2908000</v>
      </c>
      <c r="AF35" s="337">
        <v>2500000</v>
      </c>
      <c r="AG35" s="336">
        <v>2500000</v>
      </c>
      <c r="AH35" s="337">
        <v>0</v>
      </c>
      <c r="AI35" s="336">
        <v>747000</v>
      </c>
      <c r="AJ35" s="337">
        <v>0</v>
      </c>
      <c r="AK35" s="336">
        <v>747000</v>
      </c>
      <c r="AL35" s="337">
        <v>0</v>
      </c>
      <c r="AM35" s="336">
        <v>747000</v>
      </c>
      <c r="AN35" s="337">
        <v>0</v>
      </c>
      <c r="AO35" s="336">
        <v>610000</v>
      </c>
      <c r="AP35" s="337">
        <v>0</v>
      </c>
      <c r="AQ35" s="26">
        <v>200000</v>
      </c>
    </row>
    <row r="36" spans="1:46" s="1" customFormat="1" ht="43.2" x14ac:dyDescent="0.3">
      <c r="A36" s="86" t="s">
        <v>156</v>
      </c>
      <c r="B36" s="73" t="s">
        <v>79</v>
      </c>
      <c r="C36" s="6" t="s">
        <v>159</v>
      </c>
      <c r="D36" s="16" t="s">
        <v>366</v>
      </c>
      <c r="E36" s="34" t="s">
        <v>366</v>
      </c>
      <c r="F36" s="16" t="s">
        <v>366</v>
      </c>
      <c r="G36" s="34" t="s">
        <v>366</v>
      </c>
      <c r="H36" s="16">
        <v>0</v>
      </c>
      <c r="I36" s="34">
        <v>9468000</v>
      </c>
      <c r="J36" s="16">
        <v>0</v>
      </c>
      <c r="K36" s="34">
        <v>9468000</v>
      </c>
      <c r="L36" s="16">
        <v>0</v>
      </c>
      <c r="M36" s="34">
        <v>9468000</v>
      </c>
      <c r="N36" s="16">
        <v>0</v>
      </c>
      <c r="O36" s="34">
        <v>9468000</v>
      </c>
      <c r="P36" s="16">
        <v>0</v>
      </c>
      <c r="Q36" s="34">
        <v>9468000</v>
      </c>
      <c r="R36" s="16">
        <v>11838000</v>
      </c>
      <c r="S36" s="34">
        <v>12457000</v>
      </c>
      <c r="T36" s="16">
        <v>13284000</v>
      </c>
      <c r="U36" s="34">
        <v>13468000</v>
      </c>
      <c r="V36" s="16">
        <v>13284000</v>
      </c>
      <c r="W36" s="34">
        <v>14562000</v>
      </c>
      <c r="X36" s="16">
        <v>13284000</v>
      </c>
      <c r="Y36" s="34">
        <v>13468000</v>
      </c>
      <c r="Z36" s="16">
        <v>13284000</v>
      </c>
      <c r="AA36" s="34">
        <v>13468000</v>
      </c>
      <c r="AB36" s="16">
        <v>13284000</v>
      </c>
      <c r="AC36" s="34">
        <v>13468000</v>
      </c>
      <c r="AD36" s="16">
        <v>13215000</v>
      </c>
      <c r="AE36" s="34">
        <v>12807000</v>
      </c>
      <c r="AF36" s="16">
        <v>13215000</v>
      </c>
      <c r="AG36" s="34">
        <v>12215000</v>
      </c>
      <c r="AH36" s="16">
        <v>19936000</v>
      </c>
      <c r="AI36" s="34">
        <v>11122000</v>
      </c>
      <c r="AJ36" s="16">
        <v>16436000</v>
      </c>
      <c r="AK36" s="45">
        <v>11122000</v>
      </c>
      <c r="AL36" s="16">
        <v>12746000</v>
      </c>
      <c r="AM36" s="45">
        <v>12122000</v>
      </c>
      <c r="AN36" s="16">
        <v>14350000</v>
      </c>
      <c r="AO36" s="34">
        <v>14309000</v>
      </c>
      <c r="AP36" s="16">
        <v>15000000</v>
      </c>
      <c r="AQ36" s="17">
        <v>14891000</v>
      </c>
      <c r="AR36"/>
      <c r="AS36"/>
      <c r="AT36"/>
    </row>
    <row r="37" spans="1:46" s="1" customFormat="1" ht="43.2" x14ac:dyDescent="0.3">
      <c r="A37" s="86" t="s">
        <v>156</v>
      </c>
      <c r="B37" s="73" t="s">
        <v>80</v>
      </c>
      <c r="C37" s="6" t="s">
        <v>160</v>
      </c>
      <c r="D37" s="405" t="s">
        <v>372</v>
      </c>
      <c r="E37" s="406"/>
      <c r="F37" s="16" t="s">
        <v>365</v>
      </c>
      <c r="G37" s="34" t="s">
        <v>366</v>
      </c>
      <c r="H37" s="16">
        <v>0</v>
      </c>
      <c r="I37" s="34">
        <v>2500000</v>
      </c>
      <c r="J37" s="16">
        <v>0</v>
      </c>
      <c r="K37" s="34">
        <v>2500000</v>
      </c>
      <c r="L37" s="16">
        <v>0</v>
      </c>
      <c r="M37" s="34">
        <v>2500000</v>
      </c>
      <c r="N37" s="16">
        <v>0</v>
      </c>
      <c r="O37" s="34">
        <v>2107000</v>
      </c>
      <c r="P37" s="16">
        <v>0</v>
      </c>
      <c r="Q37" s="34">
        <v>2500000</v>
      </c>
      <c r="R37" s="16">
        <v>207000</v>
      </c>
      <c r="S37" s="34">
        <v>2461000</v>
      </c>
      <c r="T37" s="16">
        <v>2800000</v>
      </c>
      <c r="U37" s="34">
        <v>2800000</v>
      </c>
      <c r="V37" s="16">
        <v>2065000</v>
      </c>
      <c r="W37" s="34">
        <v>1297000</v>
      </c>
      <c r="X37" s="16">
        <v>2800000</v>
      </c>
      <c r="Y37" s="34">
        <v>2800000</v>
      </c>
      <c r="Z37" s="16">
        <v>2800000</v>
      </c>
      <c r="AA37" s="34">
        <v>2800000</v>
      </c>
      <c r="AB37" s="16">
        <v>2800000</v>
      </c>
      <c r="AC37" s="34">
        <v>2800000</v>
      </c>
      <c r="AD37" s="16">
        <v>2800000</v>
      </c>
      <c r="AE37" s="34">
        <v>2800000</v>
      </c>
      <c r="AF37" s="16">
        <v>2800000</v>
      </c>
      <c r="AG37" s="34">
        <v>2800000</v>
      </c>
      <c r="AH37" s="16">
        <v>2658000</v>
      </c>
      <c r="AI37" s="34">
        <v>1289000</v>
      </c>
      <c r="AJ37" s="16">
        <v>2658000</v>
      </c>
      <c r="AK37" s="45">
        <v>1289000</v>
      </c>
      <c r="AL37" s="16">
        <v>2800000</v>
      </c>
      <c r="AM37" s="45">
        <v>3289000</v>
      </c>
      <c r="AN37" s="16">
        <v>2800000</v>
      </c>
      <c r="AO37" s="34">
        <v>2800000</v>
      </c>
      <c r="AP37" s="16">
        <v>2800000</v>
      </c>
      <c r="AQ37" s="17">
        <v>2800000</v>
      </c>
      <c r="AR37"/>
      <c r="AS37"/>
      <c r="AT37"/>
    </row>
    <row r="38" spans="1:46" ht="43.8" thickBot="1" x14ac:dyDescent="0.35">
      <c r="A38" s="173" t="s">
        <v>156</v>
      </c>
      <c r="B38" s="97" t="s">
        <v>121</v>
      </c>
      <c r="C38" s="347" t="s">
        <v>145</v>
      </c>
      <c r="D38" s="405" t="s">
        <v>372</v>
      </c>
      <c r="E38" s="406"/>
      <c r="F38" s="405" t="s">
        <v>315</v>
      </c>
      <c r="G38" s="406"/>
      <c r="H38" s="405" t="s">
        <v>315</v>
      </c>
      <c r="I38" s="406"/>
      <c r="J38" s="405" t="s">
        <v>315</v>
      </c>
      <c r="K38" s="406"/>
      <c r="L38" s="405" t="s">
        <v>315</v>
      </c>
      <c r="M38" s="406"/>
      <c r="N38" s="405" t="s">
        <v>315</v>
      </c>
      <c r="O38" s="406"/>
      <c r="P38" s="405" t="s">
        <v>315</v>
      </c>
      <c r="Q38" s="406"/>
      <c r="R38" s="405" t="s">
        <v>315</v>
      </c>
      <c r="S38" s="406"/>
      <c r="T38" s="405" t="s">
        <v>315</v>
      </c>
      <c r="U38" s="406"/>
      <c r="V38" s="405" t="s">
        <v>315</v>
      </c>
      <c r="W38" s="406"/>
      <c r="X38" s="405" t="s">
        <v>315</v>
      </c>
      <c r="Y38" s="406"/>
      <c r="Z38" s="16">
        <v>0</v>
      </c>
      <c r="AA38" s="34">
        <v>0</v>
      </c>
      <c r="AB38" s="16">
        <v>0</v>
      </c>
      <c r="AC38" s="34">
        <v>0</v>
      </c>
      <c r="AD38" s="16">
        <v>5000000</v>
      </c>
      <c r="AE38" s="34">
        <v>5000000</v>
      </c>
      <c r="AF38" s="16">
        <v>5000000</v>
      </c>
      <c r="AG38" s="34">
        <v>5000000</v>
      </c>
      <c r="AH38" s="16">
        <v>0</v>
      </c>
      <c r="AI38" s="34">
        <v>0</v>
      </c>
      <c r="AJ38" s="16">
        <v>5000000</v>
      </c>
      <c r="AK38" s="45">
        <v>0</v>
      </c>
      <c r="AL38" s="16">
        <v>5000000</v>
      </c>
      <c r="AM38" s="45">
        <v>0</v>
      </c>
      <c r="AN38" s="405" t="s">
        <v>73</v>
      </c>
      <c r="AO38" s="406"/>
      <c r="AP38" s="405" t="s">
        <v>73</v>
      </c>
      <c r="AQ38" s="406"/>
    </row>
    <row r="39" spans="1:46" s="1" customFormat="1" ht="30" customHeight="1" x14ac:dyDescent="0.3">
      <c r="A39" s="86" t="s">
        <v>156</v>
      </c>
      <c r="B39" s="73" t="s">
        <v>303</v>
      </c>
      <c r="C39" s="9" t="s">
        <v>304</v>
      </c>
      <c r="D39" s="405" t="s">
        <v>372</v>
      </c>
      <c r="E39" s="406"/>
      <c r="F39" s="337" t="s">
        <v>365</v>
      </c>
      <c r="G39" s="336" t="s">
        <v>366</v>
      </c>
      <c r="H39" s="337">
        <v>3000000</v>
      </c>
      <c r="I39" s="336">
        <v>1000000</v>
      </c>
      <c r="J39" s="337">
        <v>3000000</v>
      </c>
      <c r="K39" s="336">
        <v>1000000</v>
      </c>
      <c r="L39" s="337">
        <v>3000000</v>
      </c>
      <c r="M39" s="336">
        <v>1000000</v>
      </c>
      <c r="N39" s="337">
        <v>1518000</v>
      </c>
      <c r="O39" s="336">
        <v>1000000</v>
      </c>
      <c r="P39" s="337">
        <v>3000000</v>
      </c>
      <c r="Q39" s="336">
        <v>1000000</v>
      </c>
      <c r="R39" s="459" t="s">
        <v>306</v>
      </c>
      <c r="S39" s="460"/>
      <c r="T39" s="405" t="s">
        <v>306</v>
      </c>
      <c r="U39" s="406"/>
      <c r="V39" s="405" t="s">
        <v>306</v>
      </c>
      <c r="W39" s="406"/>
      <c r="X39" s="405" t="s">
        <v>306</v>
      </c>
      <c r="Y39" s="406"/>
      <c r="Z39" s="459" t="s">
        <v>306</v>
      </c>
      <c r="AA39" s="460"/>
      <c r="AB39" s="459" t="s">
        <v>306</v>
      </c>
      <c r="AC39" s="460"/>
      <c r="AD39" s="459" t="s">
        <v>306</v>
      </c>
      <c r="AE39" s="460"/>
      <c r="AF39" s="459" t="s">
        <v>306</v>
      </c>
      <c r="AG39" s="460"/>
      <c r="AH39" s="459" t="s">
        <v>306</v>
      </c>
      <c r="AI39" s="460"/>
      <c r="AJ39" s="459" t="s">
        <v>306</v>
      </c>
      <c r="AK39" s="460"/>
      <c r="AL39" s="459" t="s">
        <v>306</v>
      </c>
      <c r="AM39" s="460"/>
      <c r="AN39" s="459" t="s">
        <v>306</v>
      </c>
      <c r="AO39" s="460"/>
      <c r="AP39" s="459" t="s">
        <v>306</v>
      </c>
      <c r="AQ39" s="460"/>
      <c r="AR39"/>
      <c r="AS39"/>
      <c r="AT39"/>
    </row>
    <row r="40" spans="1:46" ht="43.8" thickBot="1" x14ac:dyDescent="0.35">
      <c r="A40" s="173" t="s">
        <v>156</v>
      </c>
      <c r="B40" s="97" t="s">
        <v>369</v>
      </c>
      <c r="C40" s="11" t="s">
        <v>305</v>
      </c>
      <c r="D40" s="427" t="s">
        <v>315</v>
      </c>
      <c r="E40" s="428"/>
      <c r="F40" s="20">
        <v>4500000</v>
      </c>
      <c r="G40" s="35">
        <v>10782000</v>
      </c>
      <c r="H40" s="20">
        <v>4500000</v>
      </c>
      <c r="I40" s="35">
        <v>10782000</v>
      </c>
      <c r="J40" s="20">
        <v>12800000</v>
      </c>
      <c r="K40" s="35">
        <v>8500000</v>
      </c>
      <c r="L40" s="20">
        <v>12800000</v>
      </c>
      <c r="M40" s="35">
        <v>8500000</v>
      </c>
      <c r="N40" s="20">
        <v>9500000</v>
      </c>
      <c r="O40" s="35">
        <v>2379000</v>
      </c>
      <c r="P40" s="20">
        <v>10000000</v>
      </c>
      <c r="Q40" s="35">
        <v>4500000</v>
      </c>
      <c r="R40" s="478" t="s">
        <v>315</v>
      </c>
      <c r="S40" s="479"/>
      <c r="T40" s="478" t="s">
        <v>315</v>
      </c>
      <c r="U40" s="479"/>
      <c r="V40" s="478" t="s">
        <v>315</v>
      </c>
      <c r="W40" s="479"/>
      <c r="X40" s="478" t="s">
        <v>315</v>
      </c>
      <c r="Y40" s="479"/>
      <c r="Z40" s="334">
        <v>0</v>
      </c>
      <c r="AA40" s="333">
        <v>0</v>
      </c>
      <c r="AB40" s="334">
        <v>0</v>
      </c>
      <c r="AC40" s="333">
        <v>0</v>
      </c>
      <c r="AD40" s="334">
        <v>5000000</v>
      </c>
      <c r="AE40" s="333">
        <v>5000000</v>
      </c>
      <c r="AF40" s="334">
        <v>5000000</v>
      </c>
      <c r="AG40" s="333">
        <v>5000000</v>
      </c>
      <c r="AH40" s="334">
        <v>0</v>
      </c>
      <c r="AI40" s="333">
        <v>0</v>
      </c>
      <c r="AJ40" s="334">
        <v>5000000</v>
      </c>
      <c r="AK40" s="348">
        <v>0</v>
      </c>
      <c r="AL40" s="334">
        <v>5000000</v>
      </c>
      <c r="AM40" s="348">
        <v>0</v>
      </c>
      <c r="AN40" s="487" t="s">
        <v>73</v>
      </c>
      <c r="AO40" s="488"/>
      <c r="AP40" s="487" t="s">
        <v>73</v>
      </c>
      <c r="AQ40" s="489"/>
    </row>
    <row r="41" spans="1:46" ht="15" thickBot="1" x14ac:dyDescent="0.35">
      <c r="AB41" s="2"/>
      <c r="AC41" s="2"/>
      <c r="AJ41" s="3"/>
      <c r="AK41" s="4"/>
    </row>
    <row r="42" spans="1:46" ht="15" thickBot="1" x14ac:dyDescent="0.35">
      <c r="A42" s="91" t="s">
        <v>2</v>
      </c>
      <c r="B42" s="92" t="s">
        <v>1</v>
      </c>
      <c r="C42" s="93" t="s">
        <v>0</v>
      </c>
      <c r="D42" s="425" t="s">
        <v>363</v>
      </c>
      <c r="E42" s="448"/>
      <c r="F42" s="425" t="s">
        <v>364</v>
      </c>
      <c r="G42" s="448"/>
      <c r="H42" s="425" t="s">
        <v>345</v>
      </c>
      <c r="I42" s="448"/>
      <c r="J42" s="425" t="s">
        <v>340</v>
      </c>
      <c r="K42" s="448"/>
      <c r="L42" s="425" t="s">
        <v>322</v>
      </c>
      <c r="M42" s="448"/>
      <c r="N42" s="433" t="s">
        <v>318</v>
      </c>
      <c r="O42" s="434"/>
      <c r="P42" s="425" t="s">
        <v>297</v>
      </c>
      <c r="Q42" s="448"/>
      <c r="R42" s="433" t="s">
        <v>281</v>
      </c>
      <c r="S42" s="434"/>
      <c r="T42" s="425" t="s">
        <v>267</v>
      </c>
      <c r="U42" s="448"/>
      <c r="V42" s="553" t="s">
        <v>222</v>
      </c>
      <c r="W42" s="448"/>
      <c r="X42" s="425" t="s">
        <v>149</v>
      </c>
      <c r="Y42" s="448"/>
      <c r="Z42" s="454" t="s">
        <v>150</v>
      </c>
      <c r="AA42" s="448"/>
      <c r="AB42" s="425" t="s">
        <v>144</v>
      </c>
      <c r="AC42" s="448"/>
      <c r="AD42" s="454" t="s">
        <v>143</v>
      </c>
      <c r="AE42" s="448"/>
      <c r="AF42" s="425" t="s">
        <v>140</v>
      </c>
      <c r="AG42" s="448"/>
      <c r="AH42" s="454" t="s">
        <v>139</v>
      </c>
      <c r="AI42" s="448"/>
      <c r="AJ42" s="454" t="s">
        <v>134</v>
      </c>
      <c r="AK42" s="448"/>
      <c r="AL42" s="425" t="s">
        <v>120</v>
      </c>
      <c r="AM42" s="448"/>
      <c r="AN42" s="425" t="s">
        <v>75</v>
      </c>
      <c r="AO42" s="448"/>
      <c r="AP42" s="425" t="s">
        <v>74</v>
      </c>
      <c r="AQ42" s="448"/>
      <c r="AR42" s="1"/>
      <c r="AS42" s="1"/>
      <c r="AT42" s="1"/>
    </row>
    <row r="43" spans="1:46" ht="15" thickBot="1" x14ac:dyDescent="0.35">
      <c r="A43" s="98" t="s">
        <v>161</v>
      </c>
      <c r="B43" s="67"/>
      <c r="C43" s="95" t="s">
        <v>6</v>
      </c>
      <c r="D43" s="68" t="s">
        <v>3</v>
      </c>
      <c r="E43" s="69" t="s">
        <v>4</v>
      </c>
      <c r="F43" s="68" t="s">
        <v>3</v>
      </c>
      <c r="G43" s="69" t="s">
        <v>4</v>
      </c>
      <c r="H43" s="68" t="s">
        <v>3</v>
      </c>
      <c r="I43" s="69" t="s">
        <v>4</v>
      </c>
      <c r="J43" s="68" t="s">
        <v>3</v>
      </c>
      <c r="K43" s="69" t="s">
        <v>4</v>
      </c>
      <c r="L43" s="68" t="s">
        <v>3</v>
      </c>
      <c r="M43" s="69" t="s">
        <v>4</v>
      </c>
      <c r="N43" s="68" t="s">
        <v>3</v>
      </c>
      <c r="O43" s="69" t="s">
        <v>4</v>
      </c>
      <c r="P43" s="68" t="s">
        <v>3</v>
      </c>
      <c r="Q43" s="69" t="s">
        <v>4</v>
      </c>
      <c r="R43" s="68" t="s">
        <v>3</v>
      </c>
      <c r="S43" s="69" t="s">
        <v>4</v>
      </c>
      <c r="T43" s="68" t="s">
        <v>3</v>
      </c>
      <c r="U43" s="69" t="s">
        <v>4</v>
      </c>
      <c r="V43" s="68" t="s">
        <v>3</v>
      </c>
      <c r="W43" s="69" t="s">
        <v>4</v>
      </c>
      <c r="X43" s="68" t="s">
        <v>3</v>
      </c>
      <c r="Y43" s="69" t="s">
        <v>4</v>
      </c>
      <c r="Z43" s="68" t="s">
        <v>3</v>
      </c>
      <c r="AA43" s="69" t="s">
        <v>4</v>
      </c>
      <c r="AB43" s="68" t="s">
        <v>3</v>
      </c>
      <c r="AC43" s="69" t="s">
        <v>4</v>
      </c>
      <c r="AD43" s="68" t="s">
        <v>3</v>
      </c>
      <c r="AE43" s="69" t="s">
        <v>4</v>
      </c>
      <c r="AF43" s="68" t="s">
        <v>3</v>
      </c>
      <c r="AG43" s="69" t="s">
        <v>4</v>
      </c>
      <c r="AH43" s="68" t="s">
        <v>3</v>
      </c>
      <c r="AI43" s="69" t="s">
        <v>4</v>
      </c>
      <c r="AJ43" s="70" t="s">
        <v>3</v>
      </c>
      <c r="AK43" s="71" t="s">
        <v>4</v>
      </c>
      <c r="AL43" s="70" t="s">
        <v>3</v>
      </c>
      <c r="AM43" s="71" t="s">
        <v>4</v>
      </c>
      <c r="AN43" s="101" t="s">
        <v>3</v>
      </c>
      <c r="AO43" s="71" t="s">
        <v>4</v>
      </c>
      <c r="AP43" s="70" t="s">
        <v>3</v>
      </c>
      <c r="AQ43" s="71" t="s">
        <v>4</v>
      </c>
      <c r="AR43" s="1"/>
      <c r="AS43" s="1"/>
      <c r="AT43" s="1"/>
    </row>
    <row r="44" spans="1:46" ht="28.8" x14ac:dyDescent="0.3">
      <c r="A44" s="99" t="s">
        <v>157</v>
      </c>
      <c r="B44" s="73" t="s">
        <v>82</v>
      </c>
      <c r="C44" s="6" t="s">
        <v>162</v>
      </c>
      <c r="D44" s="16">
        <v>58411000</v>
      </c>
      <c r="E44" s="16">
        <v>50036000</v>
      </c>
      <c r="F44" s="16">
        <v>50036000</v>
      </c>
      <c r="G44" s="16">
        <v>50036000</v>
      </c>
      <c r="H44" s="16">
        <v>50036000</v>
      </c>
      <c r="I44" s="16">
        <v>50036000</v>
      </c>
      <c r="J44" s="16">
        <v>50036000</v>
      </c>
      <c r="K44" s="16">
        <v>0</v>
      </c>
      <c r="L44" s="16">
        <v>0</v>
      </c>
      <c r="M44" s="16">
        <v>0</v>
      </c>
      <c r="N44" s="16">
        <v>49987000</v>
      </c>
      <c r="O44" s="16">
        <v>0</v>
      </c>
      <c r="P44" s="16">
        <v>49987000</v>
      </c>
      <c r="Q44" s="16">
        <v>0</v>
      </c>
      <c r="R44" s="16">
        <v>47931000</v>
      </c>
      <c r="S44" s="16">
        <v>47931000</v>
      </c>
      <c r="T44" s="16">
        <v>47931000</v>
      </c>
      <c r="U44" s="16">
        <v>47931000</v>
      </c>
      <c r="V44" s="16">
        <v>47931000</v>
      </c>
      <c r="W44" s="18">
        <v>47247000</v>
      </c>
      <c r="X44" s="16">
        <v>47931000</v>
      </c>
      <c r="Y44" s="18">
        <v>47247000</v>
      </c>
      <c r="Z44" s="16">
        <v>47931000</v>
      </c>
      <c r="AA44" s="18">
        <v>46563000</v>
      </c>
      <c r="AB44" s="16">
        <v>46563000</v>
      </c>
      <c r="AC44" s="18">
        <v>46069000</v>
      </c>
      <c r="AD44" s="16">
        <v>46563000</v>
      </c>
      <c r="AE44" s="18">
        <v>46069000</v>
      </c>
      <c r="AF44" s="16">
        <v>46563000</v>
      </c>
      <c r="AG44" s="18">
        <v>46069000</v>
      </c>
      <c r="AH44" s="41">
        <v>46563000</v>
      </c>
      <c r="AI44" s="42">
        <v>45575000</v>
      </c>
      <c r="AJ44" s="19">
        <v>46563000</v>
      </c>
      <c r="AK44" s="18">
        <v>45575000</v>
      </c>
      <c r="AL44" s="16">
        <v>46563000</v>
      </c>
      <c r="AM44" s="18">
        <v>45200000</v>
      </c>
      <c r="AN44" s="19">
        <v>45575000</v>
      </c>
      <c r="AO44" s="18">
        <v>45575000</v>
      </c>
      <c r="AP44" s="16">
        <v>45200000</v>
      </c>
      <c r="AQ44" s="18">
        <v>45200000</v>
      </c>
    </row>
    <row r="45" spans="1:46" ht="46.8" customHeight="1" x14ac:dyDescent="0.3">
      <c r="A45" s="99" t="s">
        <v>157</v>
      </c>
      <c r="B45" s="73" t="s">
        <v>83</v>
      </c>
      <c r="C45" s="6" t="s">
        <v>163</v>
      </c>
      <c r="D45" s="16" t="s">
        <v>366</v>
      </c>
      <c r="E45" s="18">
        <v>1400000</v>
      </c>
      <c r="F45" s="16">
        <v>38000</v>
      </c>
      <c r="G45" s="18">
        <v>1000000</v>
      </c>
      <c r="H45" s="16">
        <v>0</v>
      </c>
      <c r="I45" s="18">
        <v>1000000</v>
      </c>
      <c r="J45" s="16">
        <v>0</v>
      </c>
      <c r="K45" s="18">
        <v>1400000</v>
      </c>
      <c r="L45" s="16">
        <v>0</v>
      </c>
      <c r="M45" s="18">
        <v>1400000</v>
      </c>
      <c r="N45" s="16">
        <v>400000</v>
      </c>
      <c r="O45" s="18">
        <v>1400000</v>
      </c>
      <c r="P45" s="16">
        <v>0</v>
      </c>
      <c r="Q45" s="18">
        <v>1400000</v>
      </c>
      <c r="R45" s="16">
        <v>0</v>
      </c>
      <c r="S45" s="18">
        <v>1800000</v>
      </c>
      <c r="T45" s="16">
        <v>2000000</v>
      </c>
      <c r="U45" s="18">
        <v>2400000</v>
      </c>
      <c r="V45" s="16">
        <v>2000000</v>
      </c>
      <c r="W45" s="18">
        <v>2400000</v>
      </c>
      <c r="X45" s="16">
        <v>2000000</v>
      </c>
      <c r="Y45" s="18">
        <v>2400000</v>
      </c>
      <c r="Z45" s="16">
        <v>2032000</v>
      </c>
      <c r="AA45" s="18">
        <v>873000</v>
      </c>
      <c r="AB45" s="16">
        <v>3400000</v>
      </c>
      <c r="AC45" s="18">
        <v>3400000</v>
      </c>
      <c r="AD45" s="16">
        <v>3400000</v>
      </c>
      <c r="AE45" s="18">
        <v>3306000</v>
      </c>
      <c r="AF45" s="16">
        <v>3400000</v>
      </c>
      <c r="AG45" s="18">
        <v>3306000</v>
      </c>
      <c r="AH45" s="16">
        <v>2929000</v>
      </c>
      <c r="AI45" s="18">
        <v>861000</v>
      </c>
      <c r="AJ45" s="19">
        <v>3029000</v>
      </c>
      <c r="AK45" s="18">
        <v>961000</v>
      </c>
      <c r="AL45" s="16">
        <v>3400000</v>
      </c>
      <c r="AM45" s="18">
        <v>1700000</v>
      </c>
      <c r="AN45" s="19">
        <v>1131000</v>
      </c>
      <c r="AO45" s="18">
        <v>1878000</v>
      </c>
      <c r="AP45" s="16">
        <v>3400000</v>
      </c>
      <c r="AQ45" s="18">
        <v>1700000</v>
      </c>
    </row>
    <row r="46" spans="1:46" ht="28.8" x14ac:dyDescent="0.3">
      <c r="A46" s="99" t="s">
        <v>157</v>
      </c>
      <c r="B46" s="73" t="s">
        <v>146</v>
      </c>
      <c r="C46" s="6" t="s">
        <v>164</v>
      </c>
      <c r="D46" s="16">
        <v>0</v>
      </c>
      <c r="E46" s="16">
        <v>0</v>
      </c>
      <c r="F46" s="16">
        <v>0</v>
      </c>
      <c r="G46" s="18">
        <v>17000</v>
      </c>
      <c r="H46" s="16">
        <v>0</v>
      </c>
      <c r="I46" s="18">
        <v>1517000</v>
      </c>
      <c r="J46" s="16">
        <v>0</v>
      </c>
      <c r="K46" s="18">
        <v>14000000</v>
      </c>
      <c r="L46" s="16">
        <v>0</v>
      </c>
      <c r="M46" s="18">
        <v>20000000</v>
      </c>
      <c r="N46" s="16">
        <v>0</v>
      </c>
      <c r="O46" s="18">
        <v>20000000</v>
      </c>
      <c r="P46" s="16">
        <v>0</v>
      </c>
      <c r="Q46" s="18">
        <v>20000000</v>
      </c>
      <c r="R46" s="16">
        <v>20000000</v>
      </c>
      <c r="S46" s="18">
        <v>20000000</v>
      </c>
      <c r="T46" s="16">
        <v>20000000</v>
      </c>
      <c r="U46" s="18">
        <v>20000000</v>
      </c>
      <c r="V46" s="214">
        <v>20000000</v>
      </c>
      <c r="W46" s="46">
        <v>10000000</v>
      </c>
      <c r="X46" s="16">
        <v>0</v>
      </c>
      <c r="Y46" s="18">
        <v>10000000</v>
      </c>
      <c r="Z46" s="47">
        <v>20000000</v>
      </c>
      <c r="AA46" s="46">
        <v>0</v>
      </c>
      <c r="AB46" s="16">
        <v>0</v>
      </c>
      <c r="AC46" s="18">
        <v>0</v>
      </c>
      <c r="AD46" s="405" t="s">
        <v>315</v>
      </c>
      <c r="AE46" s="406"/>
      <c r="AF46" s="405" t="s">
        <v>315</v>
      </c>
      <c r="AG46" s="406"/>
      <c r="AH46" s="405" t="s">
        <v>315</v>
      </c>
      <c r="AI46" s="406"/>
      <c r="AJ46" s="405" t="s">
        <v>315</v>
      </c>
      <c r="AK46" s="406"/>
      <c r="AL46" s="405" t="s">
        <v>315</v>
      </c>
      <c r="AM46" s="406"/>
      <c r="AN46" s="405" t="s">
        <v>315</v>
      </c>
      <c r="AO46" s="406"/>
      <c r="AP46" s="405" t="s">
        <v>315</v>
      </c>
      <c r="AQ46" s="406"/>
    </row>
    <row r="47" spans="1:46" x14ac:dyDescent="0.3">
      <c r="A47" s="99" t="s">
        <v>157</v>
      </c>
      <c r="B47" s="73" t="s">
        <v>370</v>
      </c>
      <c r="C47" s="6" t="s">
        <v>371</v>
      </c>
      <c r="D47" s="16">
        <v>7809000</v>
      </c>
      <c r="E47" s="262">
        <v>3201000</v>
      </c>
      <c r="F47" s="16" t="s">
        <v>366</v>
      </c>
      <c r="G47" s="18" t="s">
        <v>366</v>
      </c>
      <c r="H47" s="16">
        <v>10000000</v>
      </c>
      <c r="I47" s="18">
        <v>5000000</v>
      </c>
      <c r="J47" s="16">
        <v>10000000</v>
      </c>
      <c r="K47" s="18">
        <v>5000000</v>
      </c>
      <c r="L47" s="16">
        <v>10000000</v>
      </c>
      <c r="M47" s="18">
        <v>5000000</v>
      </c>
      <c r="N47" s="16" t="s">
        <v>366</v>
      </c>
      <c r="O47" s="18">
        <v>5000000</v>
      </c>
      <c r="P47" s="16" t="s">
        <v>366</v>
      </c>
      <c r="Q47" s="18">
        <v>5000000</v>
      </c>
      <c r="R47" s="16">
        <v>20000000</v>
      </c>
      <c r="S47" s="18">
        <v>20000000</v>
      </c>
      <c r="T47" s="16">
        <v>5000000</v>
      </c>
      <c r="U47" s="18">
        <v>5000000</v>
      </c>
      <c r="V47" s="47" t="s">
        <v>306</v>
      </c>
      <c r="W47" s="46"/>
      <c r="X47" s="573" t="s">
        <v>306</v>
      </c>
      <c r="Y47" s="574"/>
      <c r="Z47" s="47" t="s">
        <v>306</v>
      </c>
      <c r="AA47" s="46"/>
      <c r="AB47" s="573" t="s">
        <v>306</v>
      </c>
      <c r="AC47" s="574"/>
      <c r="AD47" s="47" t="s">
        <v>306</v>
      </c>
      <c r="AE47" s="46"/>
      <c r="AF47" s="47" t="s">
        <v>306</v>
      </c>
      <c r="AG47" s="46"/>
      <c r="AH47" s="47" t="s">
        <v>306</v>
      </c>
      <c r="AI47" s="46"/>
      <c r="AJ47" s="288" t="s">
        <v>306</v>
      </c>
      <c r="AK47" s="46"/>
      <c r="AL47" s="47" t="s">
        <v>306</v>
      </c>
      <c r="AM47" s="46"/>
      <c r="AN47" s="288" t="s">
        <v>306</v>
      </c>
      <c r="AO47" s="46"/>
      <c r="AP47" s="47" t="s">
        <v>306</v>
      </c>
      <c r="AQ47" s="46"/>
    </row>
    <row r="48" spans="1:46" ht="43.2" x14ac:dyDescent="0.3">
      <c r="A48" s="99" t="s">
        <v>157</v>
      </c>
      <c r="B48" s="73" t="s">
        <v>84</v>
      </c>
      <c r="C48" s="6" t="s">
        <v>165</v>
      </c>
      <c r="D48" s="16">
        <v>64000</v>
      </c>
      <c r="E48" s="18">
        <v>64000</v>
      </c>
      <c r="F48" s="16">
        <v>100000</v>
      </c>
      <c r="G48" s="18">
        <v>100000</v>
      </c>
      <c r="H48" s="16">
        <v>100000</v>
      </c>
      <c r="I48" s="18">
        <v>100000</v>
      </c>
      <c r="J48" s="16">
        <v>100000</v>
      </c>
      <c r="K48" s="18">
        <v>100000</v>
      </c>
      <c r="L48" s="16">
        <v>100000</v>
      </c>
      <c r="M48" s="18">
        <v>100000</v>
      </c>
      <c r="N48" s="16">
        <v>100000</v>
      </c>
      <c r="O48" s="18">
        <v>100000</v>
      </c>
      <c r="P48" s="16">
        <v>100000</v>
      </c>
      <c r="Q48" s="18">
        <v>100000</v>
      </c>
      <c r="R48" s="16">
        <v>100000</v>
      </c>
      <c r="S48" s="18">
        <v>100000</v>
      </c>
      <c r="T48" s="16">
        <v>100000</v>
      </c>
      <c r="U48" s="18">
        <v>100000</v>
      </c>
      <c r="V48" s="16">
        <v>100000</v>
      </c>
      <c r="W48" s="18">
        <v>100000</v>
      </c>
      <c r="X48" s="16">
        <v>100000</v>
      </c>
      <c r="Y48" s="18">
        <v>100000</v>
      </c>
      <c r="Z48" s="16">
        <v>100000</v>
      </c>
      <c r="AA48" s="18">
        <v>149000</v>
      </c>
      <c r="AB48" s="16">
        <v>100000</v>
      </c>
      <c r="AC48" s="18">
        <v>100000</v>
      </c>
      <c r="AD48" s="16">
        <v>100000</v>
      </c>
      <c r="AE48" s="18">
        <v>100000</v>
      </c>
      <c r="AF48" s="16">
        <v>100000</v>
      </c>
      <c r="AG48" s="18">
        <v>100000</v>
      </c>
      <c r="AH48" s="16">
        <v>100000</v>
      </c>
      <c r="AI48" s="18">
        <v>160000</v>
      </c>
      <c r="AJ48" s="19">
        <v>100000</v>
      </c>
      <c r="AK48" s="18">
        <v>160000</v>
      </c>
      <c r="AL48" s="16">
        <v>100000</v>
      </c>
      <c r="AM48" s="18">
        <v>160000</v>
      </c>
      <c r="AN48" s="19">
        <v>100000</v>
      </c>
      <c r="AO48" s="18">
        <v>160000</v>
      </c>
      <c r="AP48" s="16">
        <v>100000</v>
      </c>
      <c r="AQ48" s="18">
        <v>160000</v>
      </c>
    </row>
    <row r="49" spans="1:46" s="106" customFormat="1" ht="15" thickBot="1" x14ac:dyDescent="0.35">
      <c r="A49" s="102" t="s">
        <v>157</v>
      </c>
      <c r="B49" s="74" t="s">
        <v>78</v>
      </c>
      <c r="C49" s="7" t="s">
        <v>166</v>
      </c>
      <c r="D49" s="20">
        <v>0</v>
      </c>
      <c r="E49" s="21">
        <v>0</v>
      </c>
      <c r="F49" s="20">
        <v>0</v>
      </c>
      <c r="G49" s="21">
        <v>0</v>
      </c>
      <c r="H49" s="20">
        <v>0</v>
      </c>
      <c r="I49" s="21">
        <v>0</v>
      </c>
      <c r="J49" s="20">
        <v>0</v>
      </c>
      <c r="K49" s="21">
        <v>0</v>
      </c>
      <c r="L49" s="20">
        <v>0</v>
      </c>
      <c r="M49" s="21">
        <v>0</v>
      </c>
      <c r="N49" s="20">
        <v>0</v>
      </c>
      <c r="O49" s="21">
        <v>0</v>
      </c>
      <c r="P49" s="20">
        <v>0</v>
      </c>
      <c r="Q49" s="21">
        <v>0</v>
      </c>
      <c r="R49" s="20">
        <v>0</v>
      </c>
      <c r="S49" s="21">
        <v>0</v>
      </c>
      <c r="T49" s="20">
        <v>0</v>
      </c>
      <c r="U49" s="21">
        <v>0</v>
      </c>
      <c r="V49" s="20">
        <v>360000</v>
      </c>
      <c r="W49" s="21">
        <v>360000</v>
      </c>
      <c r="X49" s="20">
        <v>360000</v>
      </c>
      <c r="Y49" s="21">
        <v>360000</v>
      </c>
      <c r="Z49" s="20">
        <v>360000</v>
      </c>
      <c r="AA49" s="21">
        <v>0</v>
      </c>
      <c r="AB49" s="20">
        <v>360000</v>
      </c>
      <c r="AC49" s="21">
        <v>360000</v>
      </c>
      <c r="AD49" s="20">
        <v>90000</v>
      </c>
      <c r="AE49" s="21">
        <v>90000</v>
      </c>
      <c r="AF49" s="20">
        <v>90000</v>
      </c>
      <c r="AG49" s="21">
        <v>90000</v>
      </c>
      <c r="AH49" s="20">
        <v>360000</v>
      </c>
      <c r="AI49" s="21">
        <v>200000</v>
      </c>
      <c r="AJ49" s="22">
        <v>360000</v>
      </c>
      <c r="AK49" s="21">
        <v>200000</v>
      </c>
      <c r="AL49" s="20">
        <v>360000</v>
      </c>
      <c r="AM49" s="21">
        <v>360000</v>
      </c>
      <c r="AN49" s="22">
        <v>360000</v>
      </c>
      <c r="AO49" s="21">
        <v>360000</v>
      </c>
      <c r="AP49" s="20">
        <v>360000</v>
      </c>
      <c r="AQ49" s="21">
        <v>360000</v>
      </c>
      <c r="AR49"/>
      <c r="AS49"/>
      <c r="AT49"/>
    </row>
    <row r="50" spans="1:46" ht="15" thickBot="1" x14ac:dyDescent="0.35">
      <c r="AB50" s="2"/>
      <c r="AC50" s="2"/>
      <c r="AJ50" s="3"/>
      <c r="AK50" s="3"/>
    </row>
    <row r="51" spans="1:46" ht="15" thickBot="1" x14ac:dyDescent="0.35">
      <c r="A51" s="91" t="s">
        <v>2</v>
      </c>
      <c r="B51" s="92" t="s">
        <v>1</v>
      </c>
      <c r="C51" s="93" t="s">
        <v>0</v>
      </c>
      <c r="D51" s="425" t="s">
        <v>363</v>
      </c>
      <c r="E51" s="448"/>
      <c r="F51" s="425" t="s">
        <v>364</v>
      </c>
      <c r="G51" s="448"/>
      <c r="H51" s="425" t="s">
        <v>345</v>
      </c>
      <c r="I51" s="448"/>
      <c r="J51" s="425" t="s">
        <v>340</v>
      </c>
      <c r="K51" s="448"/>
      <c r="L51" s="425" t="s">
        <v>322</v>
      </c>
      <c r="M51" s="448"/>
      <c r="N51" s="433" t="s">
        <v>318</v>
      </c>
      <c r="O51" s="434"/>
      <c r="P51" s="425" t="s">
        <v>297</v>
      </c>
      <c r="Q51" s="448"/>
      <c r="R51" s="433" t="s">
        <v>281</v>
      </c>
      <c r="S51" s="434"/>
      <c r="T51" s="425" t="s">
        <v>267</v>
      </c>
      <c r="U51" s="448"/>
      <c r="V51" s="425" t="s">
        <v>222</v>
      </c>
      <c r="W51" s="448"/>
      <c r="X51" s="425" t="s">
        <v>149</v>
      </c>
      <c r="Y51" s="448"/>
      <c r="Z51" s="454" t="s">
        <v>150</v>
      </c>
      <c r="AA51" s="448"/>
      <c r="AB51" s="425" t="s">
        <v>144</v>
      </c>
      <c r="AC51" s="426"/>
      <c r="AD51" s="454" t="s">
        <v>143</v>
      </c>
      <c r="AE51" s="448"/>
      <c r="AF51" s="425" t="s">
        <v>140</v>
      </c>
      <c r="AG51" s="426"/>
      <c r="AH51" s="425" t="s">
        <v>139</v>
      </c>
      <c r="AI51" s="448"/>
      <c r="AJ51" s="425" t="s">
        <v>134</v>
      </c>
      <c r="AK51" s="448"/>
      <c r="AL51" s="425" t="s">
        <v>120</v>
      </c>
      <c r="AM51" s="426"/>
      <c r="AN51" s="425" t="s">
        <v>75</v>
      </c>
      <c r="AO51" s="426"/>
      <c r="AP51" s="425" t="s">
        <v>74</v>
      </c>
      <c r="AQ51" s="426"/>
    </row>
    <row r="52" spans="1:46" ht="15" thickBot="1" x14ac:dyDescent="0.35">
      <c r="A52" s="103" t="s">
        <v>11</v>
      </c>
      <c r="B52" s="104"/>
      <c r="C52" s="107" t="s">
        <v>12</v>
      </c>
      <c r="D52" s="68" t="s">
        <v>3</v>
      </c>
      <c r="E52" s="69" t="s">
        <v>4</v>
      </c>
      <c r="F52" s="68" t="s">
        <v>3</v>
      </c>
      <c r="G52" s="69" t="s">
        <v>4</v>
      </c>
      <c r="H52" s="68" t="s">
        <v>3</v>
      </c>
      <c r="I52" s="69" t="s">
        <v>4</v>
      </c>
      <c r="J52" s="68" t="s">
        <v>3</v>
      </c>
      <c r="K52" s="69" t="s">
        <v>4</v>
      </c>
      <c r="L52" s="68" t="s">
        <v>3</v>
      </c>
      <c r="M52" s="69" t="s">
        <v>4</v>
      </c>
      <c r="N52" s="68" t="s">
        <v>3</v>
      </c>
      <c r="O52" s="69" t="s">
        <v>4</v>
      </c>
      <c r="P52" s="68" t="s">
        <v>3</v>
      </c>
      <c r="Q52" s="69" t="s">
        <v>4</v>
      </c>
      <c r="R52" s="68" t="s">
        <v>3</v>
      </c>
      <c r="S52" s="69" t="s">
        <v>4</v>
      </c>
      <c r="T52" s="68" t="s">
        <v>3</v>
      </c>
      <c r="U52" s="69" t="s">
        <v>4</v>
      </c>
      <c r="V52" s="68" t="s">
        <v>3</v>
      </c>
      <c r="W52" s="69" t="s">
        <v>4</v>
      </c>
      <c r="X52" s="68" t="s">
        <v>3</v>
      </c>
      <c r="Y52" s="69" t="s">
        <v>4</v>
      </c>
      <c r="Z52" s="68" t="s">
        <v>3</v>
      </c>
      <c r="AA52" s="69" t="s">
        <v>4</v>
      </c>
      <c r="AB52" s="68" t="s">
        <v>3</v>
      </c>
      <c r="AC52" s="69" t="s">
        <v>4</v>
      </c>
      <c r="AD52" s="68" t="s">
        <v>3</v>
      </c>
      <c r="AE52" s="69" t="s">
        <v>4</v>
      </c>
      <c r="AF52" s="68" t="s">
        <v>3</v>
      </c>
      <c r="AG52" s="69" t="s">
        <v>4</v>
      </c>
      <c r="AH52" s="68" t="s">
        <v>3</v>
      </c>
      <c r="AI52" s="69" t="s">
        <v>4</v>
      </c>
      <c r="AJ52" s="68" t="s">
        <v>3</v>
      </c>
      <c r="AK52" s="69" t="s">
        <v>4</v>
      </c>
      <c r="AL52" s="68" t="s">
        <v>3</v>
      </c>
      <c r="AM52" s="69" t="s">
        <v>4</v>
      </c>
      <c r="AN52" s="105" t="s">
        <v>3</v>
      </c>
      <c r="AO52" s="69" t="s">
        <v>4</v>
      </c>
      <c r="AP52" s="68" t="s">
        <v>3</v>
      </c>
      <c r="AQ52" s="69" t="s">
        <v>4</v>
      </c>
    </row>
    <row r="53" spans="1:46" ht="28.8" x14ac:dyDescent="0.3">
      <c r="A53" s="108" t="s">
        <v>11</v>
      </c>
      <c r="B53" s="109" t="s">
        <v>86</v>
      </c>
      <c r="C53" s="8" t="s">
        <v>13</v>
      </c>
      <c r="D53" s="41">
        <v>1309000</v>
      </c>
      <c r="E53" s="42">
        <v>1309000</v>
      </c>
      <c r="F53" s="41">
        <v>495000</v>
      </c>
      <c r="G53" s="42">
        <v>500000</v>
      </c>
      <c r="H53" s="41">
        <v>1309000</v>
      </c>
      <c r="I53" s="42">
        <v>1309000</v>
      </c>
      <c r="J53" s="41">
        <v>1309000</v>
      </c>
      <c r="K53" s="42">
        <v>1309000</v>
      </c>
      <c r="L53" s="41">
        <v>1309000</v>
      </c>
      <c r="M53" s="42">
        <v>1309000</v>
      </c>
      <c r="N53" s="41">
        <v>1309000</v>
      </c>
      <c r="O53" s="42">
        <v>1309000</v>
      </c>
      <c r="P53" s="41">
        <v>1309000</v>
      </c>
      <c r="Q53" s="42">
        <v>1309000</v>
      </c>
      <c r="R53" s="41">
        <v>0</v>
      </c>
      <c r="S53" s="42">
        <v>1040000</v>
      </c>
      <c r="T53" s="41">
        <v>1309000</v>
      </c>
      <c r="U53" s="42">
        <v>1309000</v>
      </c>
      <c r="V53" s="23">
        <v>640000</v>
      </c>
      <c r="W53" s="34">
        <v>989000</v>
      </c>
      <c r="X53" s="41">
        <v>1309000</v>
      </c>
      <c r="Y53" s="42">
        <v>1309000</v>
      </c>
      <c r="Z53" s="19">
        <v>0</v>
      </c>
      <c r="AA53" s="18">
        <v>0</v>
      </c>
      <c r="AB53" s="16">
        <v>1309000</v>
      </c>
      <c r="AC53" s="18">
        <v>1309000</v>
      </c>
      <c r="AD53" s="16">
        <v>1309000</v>
      </c>
      <c r="AE53" s="18">
        <v>1309000</v>
      </c>
      <c r="AF53" s="16">
        <v>1309000</v>
      </c>
      <c r="AG53" s="18">
        <v>1309000</v>
      </c>
      <c r="AH53" s="16">
        <v>1309000</v>
      </c>
      <c r="AI53" s="18">
        <v>1309000</v>
      </c>
      <c r="AJ53" s="16">
        <v>1309000</v>
      </c>
      <c r="AK53" s="18">
        <v>1309000</v>
      </c>
      <c r="AL53" s="16">
        <v>1309000</v>
      </c>
      <c r="AM53" s="18">
        <v>1309000</v>
      </c>
      <c r="AN53" s="19">
        <v>1509000</v>
      </c>
      <c r="AO53" s="18">
        <v>1509000</v>
      </c>
      <c r="AP53" s="16">
        <v>1509000</v>
      </c>
      <c r="AQ53" s="18">
        <v>1509000</v>
      </c>
      <c r="AR53" s="106"/>
      <c r="AS53" s="106"/>
      <c r="AT53" s="106"/>
    </row>
    <row r="54" spans="1:46" s="48" customFormat="1" ht="31.8" customHeight="1" x14ac:dyDescent="0.3">
      <c r="A54" s="77" t="s">
        <v>11</v>
      </c>
      <c r="B54" s="77" t="s">
        <v>232</v>
      </c>
      <c r="C54" s="76" t="s">
        <v>319</v>
      </c>
      <c r="D54" s="205">
        <v>150000</v>
      </c>
      <c r="E54" s="233">
        <v>150000</v>
      </c>
      <c r="F54" s="229">
        <v>184000</v>
      </c>
      <c r="G54" s="233">
        <v>204000</v>
      </c>
      <c r="H54" s="205">
        <v>204000</v>
      </c>
      <c r="I54" s="233">
        <v>204000</v>
      </c>
      <c r="J54" s="229">
        <v>164000</v>
      </c>
      <c r="K54" s="233">
        <v>164000</v>
      </c>
      <c r="L54" s="205">
        <v>0</v>
      </c>
      <c r="M54" s="233">
        <v>0</v>
      </c>
      <c r="N54" s="300">
        <v>164000</v>
      </c>
      <c r="O54" s="232">
        <v>164000</v>
      </c>
      <c r="P54" s="475" t="s">
        <v>315</v>
      </c>
      <c r="Q54" s="476"/>
      <c r="R54" s="475" t="s">
        <v>315</v>
      </c>
      <c r="S54" s="476"/>
      <c r="T54" s="475" t="s">
        <v>315</v>
      </c>
      <c r="U54" s="476"/>
      <c r="V54" s="215">
        <v>350000</v>
      </c>
      <c r="W54" s="242">
        <v>300000</v>
      </c>
      <c r="X54" s="208">
        <v>200000</v>
      </c>
      <c r="Y54" s="232">
        <v>323000</v>
      </c>
      <c r="Z54" s="243"/>
      <c r="AA54" s="244"/>
      <c r="AB54" s="217"/>
      <c r="AC54" s="218"/>
      <c r="AD54" s="217"/>
      <c r="AE54" s="218"/>
      <c r="AF54" s="217"/>
      <c r="AG54" s="218"/>
      <c r="AH54" s="217"/>
      <c r="AI54" s="218"/>
      <c r="AJ54" s="219"/>
      <c r="AK54" s="218"/>
      <c r="AL54" s="219"/>
      <c r="AM54" s="218"/>
      <c r="AN54" s="219"/>
      <c r="AO54" s="218"/>
      <c r="AP54" s="219"/>
      <c r="AQ54" s="218"/>
    </row>
    <row r="55" spans="1:46" s="48" customFormat="1" ht="31.5" customHeight="1" x14ac:dyDescent="0.3">
      <c r="A55" s="77" t="s">
        <v>11</v>
      </c>
      <c r="B55" s="77" t="s">
        <v>85</v>
      </c>
      <c r="C55" s="284" t="s">
        <v>274</v>
      </c>
      <c r="D55" s="300">
        <v>334000</v>
      </c>
      <c r="E55" s="232">
        <v>870000</v>
      </c>
      <c r="F55" s="300">
        <v>298000</v>
      </c>
      <c r="G55" s="232">
        <v>1000000</v>
      </c>
      <c r="H55" s="300">
        <v>1165000</v>
      </c>
      <c r="I55" s="232">
        <v>1665000</v>
      </c>
      <c r="J55" s="300">
        <v>1665000</v>
      </c>
      <c r="K55" s="232">
        <v>1345000</v>
      </c>
      <c r="L55" s="300">
        <v>979000</v>
      </c>
      <c r="M55" s="232">
        <v>1005000</v>
      </c>
      <c r="N55" s="300">
        <v>890000</v>
      </c>
      <c r="O55" s="232">
        <v>890000</v>
      </c>
      <c r="P55" s="300">
        <v>890000</v>
      </c>
      <c r="Q55" s="232">
        <v>890000</v>
      </c>
      <c r="R55" s="300">
        <v>814000</v>
      </c>
      <c r="S55" s="232">
        <v>814000</v>
      </c>
      <c r="T55" s="300">
        <v>810000</v>
      </c>
      <c r="U55" s="232">
        <v>810000</v>
      </c>
      <c r="V55" s="215">
        <v>0</v>
      </c>
      <c r="W55" s="216">
        <v>10000</v>
      </c>
      <c r="X55" s="285">
        <v>10000</v>
      </c>
      <c r="Y55" s="233">
        <v>10000</v>
      </c>
      <c r="Z55" s="215">
        <v>22000</v>
      </c>
      <c r="AA55" s="216">
        <v>22000</v>
      </c>
      <c r="AB55" s="285">
        <v>10000</v>
      </c>
      <c r="AC55" s="233">
        <v>10000</v>
      </c>
      <c r="AD55" s="285">
        <v>10000</v>
      </c>
      <c r="AE55" s="233">
        <v>10000</v>
      </c>
      <c r="AF55" s="285">
        <v>10000</v>
      </c>
      <c r="AG55" s="233">
        <v>10000</v>
      </c>
      <c r="AH55" s="285">
        <v>0</v>
      </c>
      <c r="AI55" s="233">
        <v>0</v>
      </c>
      <c r="AJ55" s="205">
        <v>50000</v>
      </c>
      <c r="AK55" s="233">
        <v>50000</v>
      </c>
      <c r="AL55" s="205">
        <v>10000</v>
      </c>
      <c r="AM55" s="233">
        <v>10000</v>
      </c>
      <c r="AN55" s="205">
        <v>10000</v>
      </c>
      <c r="AO55" s="233">
        <v>35000</v>
      </c>
      <c r="AP55" s="205">
        <v>50000</v>
      </c>
      <c r="AQ55" s="233">
        <v>81000</v>
      </c>
    </row>
    <row r="56" spans="1:46" ht="29.4" thickBot="1" x14ac:dyDescent="0.35">
      <c r="A56" s="102" t="s">
        <v>11</v>
      </c>
      <c r="B56" s="74" t="s">
        <v>81</v>
      </c>
      <c r="C56" s="7" t="s">
        <v>167</v>
      </c>
      <c r="D56" s="449" t="s">
        <v>315</v>
      </c>
      <c r="E56" s="450"/>
      <c r="F56" s="449" t="s">
        <v>315</v>
      </c>
      <c r="G56" s="450"/>
      <c r="H56" s="449" t="s">
        <v>315</v>
      </c>
      <c r="I56" s="450"/>
      <c r="J56" s="449" t="s">
        <v>315</v>
      </c>
      <c r="K56" s="450"/>
      <c r="L56" s="449" t="s">
        <v>315</v>
      </c>
      <c r="M56" s="450"/>
      <c r="N56" s="449" t="s">
        <v>315</v>
      </c>
      <c r="O56" s="450"/>
      <c r="P56" s="449" t="s">
        <v>315</v>
      </c>
      <c r="Q56" s="450"/>
      <c r="R56" s="449" t="s">
        <v>315</v>
      </c>
      <c r="S56" s="450"/>
      <c r="T56" s="449" t="s">
        <v>315</v>
      </c>
      <c r="U56" s="450"/>
      <c r="V56" s="239">
        <v>824000</v>
      </c>
      <c r="W56" s="241">
        <v>703000</v>
      </c>
      <c r="X56" s="20">
        <v>800000</v>
      </c>
      <c r="Y56" s="21">
        <v>830000</v>
      </c>
      <c r="Z56" s="547" t="s">
        <v>316</v>
      </c>
      <c r="AA56" s="486"/>
      <c r="AB56" s="485" t="s">
        <v>316</v>
      </c>
      <c r="AC56" s="486"/>
      <c r="AD56" s="485" t="s">
        <v>316</v>
      </c>
      <c r="AE56" s="486"/>
      <c r="AF56" s="485" t="s">
        <v>316</v>
      </c>
      <c r="AG56" s="486"/>
      <c r="AH56" s="485" t="s">
        <v>316</v>
      </c>
      <c r="AI56" s="486"/>
      <c r="AJ56" s="485" t="s">
        <v>316</v>
      </c>
      <c r="AK56" s="486"/>
      <c r="AL56" s="485" t="s">
        <v>316</v>
      </c>
      <c r="AM56" s="486"/>
      <c r="AN56" s="485" t="s">
        <v>316</v>
      </c>
      <c r="AO56" s="486"/>
      <c r="AP56" s="485" t="s">
        <v>316</v>
      </c>
      <c r="AQ56" s="486"/>
    </row>
    <row r="57" spans="1:46" ht="15" thickBot="1" x14ac:dyDescent="0.35">
      <c r="AB57" s="2"/>
      <c r="AC57" s="2"/>
      <c r="AH57" s="3"/>
      <c r="AI57" s="3"/>
      <c r="AJ57" s="3"/>
      <c r="AK57" s="3"/>
    </row>
    <row r="58" spans="1:46" ht="15" thickBot="1" x14ac:dyDescent="0.35">
      <c r="A58" s="91" t="s">
        <v>2</v>
      </c>
      <c r="B58" s="93" t="s">
        <v>1</v>
      </c>
      <c r="C58" s="302" t="s">
        <v>0</v>
      </c>
      <c r="D58" s="425" t="s">
        <v>363</v>
      </c>
      <c r="E58" s="426"/>
      <c r="F58" s="425" t="s">
        <v>364</v>
      </c>
      <c r="G58" s="426"/>
      <c r="H58" s="425" t="s">
        <v>345</v>
      </c>
      <c r="I58" s="426"/>
      <c r="J58" s="425" t="s">
        <v>340</v>
      </c>
      <c r="K58" s="426"/>
      <c r="L58" s="425" t="s">
        <v>322</v>
      </c>
      <c r="M58" s="426"/>
      <c r="N58" s="433" t="s">
        <v>318</v>
      </c>
      <c r="O58" s="434"/>
      <c r="P58" s="425" t="s">
        <v>297</v>
      </c>
      <c r="Q58" s="426"/>
      <c r="R58" s="433" t="s">
        <v>281</v>
      </c>
      <c r="S58" s="434"/>
      <c r="T58" s="425" t="s">
        <v>267</v>
      </c>
      <c r="U58" s="426"/>
      <c r="V58" s="425" t="s">
        <v>222</v>
      </c>
      <c r="W58" s="426"/>
      <c r="X58" s="425" t="s">
        <v>149</v>
      </c>
      <c r="Y58" s="426"/>
      <c r="Z58" s="454" t="s">
        <v>150</v>
      </c>
      <c r="AA58" s="448"/>
      <c r="AB58" s="425" t="s">
        <v>144</v>
      </c>
      <c r="AC58" s="426"/>
      <c r="AD58" s="454" t="s">
        <v>143</v>
      </c>
      <c r="AE58" s="448"/>
      <c r="AF58" s="425" t="s">
        <v>140</v>
      </c>
      <c r="AG58" s="426"/>
      <c r="AH58" s="425" t="s">
        <v>139</v>
      </c>
      <c r="AI58" s="448"/>
      <c r="AJ58" s="425" t="s">
        <v>134</v>
      </c>
      <c r="AK58" s="448"/>
      <c r="AL58" s="425" t="s">
        <v>120</v>
      </c>
      <c r="AM58" s="426"/>
      <c r="AN58" s="425" t="s">
        <v>75</v>
      </c>
      <c r="AO58" s="426"/>
      <c r="AP58" s="425" t="s">
        <v>74</v>
      </c>
      <c r="AQ58" s="426"/>
    </row>
    <row r="59" spans="1:46" x14ac:dyDescent="0.3">
      <c r="A59" s="98" t="s">
        <v>14</v>
      </c>
      <c r="B59" s="245"/>
      <c r="C59" s="249" t="s">
        <v>15</v>
      </c>
      <c r="D59" s="68" t="s">
        <v>3</v>
      </c>
      <c r="E59" s="69" t="s">
        <v>4</v>
      </c>
      <c r="F59" s="68" t="s">
        <v>3</v>
      </c>
      <c r="G59" s="69" t="s">
        <v>4</v>
      </c>
      <c r="H59" s="68" t="s">
        <v>3</v>
      </c>
      <c r="I59" s="69" t="s">
        <v>4</v>
      </c>
      <c r="J59" s="68" t="s">
        <v>3</v>
      </c>
      <c r="K59" s="69" t="s">
        <v>4</v>
      </c>
      <c r="L59" s="68" t="s">
        <v>3</v>
      </c>
      <c r="M59" s="69" t="s">
        <v>4</v>
      </c>
      <c r="N59" s="68" t="s">
        <v>3</v>
      </c>
      <c r="O59" s="69" t="s">
        <v>4</v>
      </c>
      <c r="P59" s="68" t="s">
        <v>3</v>
      </c>
      <c r="Q59" s="69" t="s">
        <v>4</v>
      </c>
      <c r="R59" s="68" t="s">
        <v>3</v>
      </c>
      <c r="S59" s="69" t="s">
        <v>4</v>
      </c>
      <c r="T59" s="68" t="s">
        <v>3</v>
      </c>
      <c r="U59" s="69" t="s">
        <v>4</v>
      </c>
      <c r="V59" s="68" t="s">
        <v>3</v>
      </c>
      <c r="W59" s="69" t="s">
        <v>4</v>
      </c>
      <c r="X59" s="68" t="s">
        <v>3</v>
      </c>
      <c r="Y59" s="69" t="s">
        <v>4</v>
      </c>
      <c r="Z59" s="68" t="s">
        <v>3</v>
      </c>
      <c r="AA59" s="69" t="s">
        <v>4</v>
      </c>
      <c r="AB59" s="68" t="s">
        <v>3</v>
      </c>
      <c r="AC59" s="69" t="s">
        <v>4</v>
      </c>
      <c r="AD59" s="68" t="s">
        <v>3</v>
      </c>
      <c r="AE59" s="69" t="s">
        <v>4</v>
      </c>
      <c r="AF59" s="68" t="s">
        <v>3</v>
      </c>
      <c r="AG59" s="69" t="s">
        <v>4</v>
      </c>
      <c r="AH59" s="68" t="s">
        <v>3</v>
      </c>
      <c r="AI59" s="69" t="s">
        <v>4</v>
      </c>
      <c r="AJ59" s="70" t="s">
        <v>3</v>
      </c>
      <c r="AK59" s="71" t="s">
        <v>4</v>
      </c>
      <c r="AL59" s="70" t="s">
        <v>3</v>
      </c>
      <c r="AM59" s="71" t="s">
        <v>4</v>
      </c>
      <c r="AN59" s="72" t="s">
        <v>3</v>
      </c>
      <c r="AO59" s="71" t="s">
        <v>4</v>
      </c>
      <c r="AP59" s="70" t="s">
        <v>3</v>
      </c>
      <c r="AQ59" s="71" t="s">
        <v>4</v>
      </c>
    </row>
    <row r="60" spans="1:46" ht="31.2" customHeight="1" x14ac:dyDescent="0.3">
      <c r="A60" s="99" t="s">
        <v>14</v>
      </c>
      <c r="B60" s="246" t="s">
        <v>87</v>
      </c>
      <c r="C60" s="250" t="s">
        <v>16</v>
      </c>
      <c r="D60" s="405" t="s">
        <v>315</v>
      </c>
      <c r="E60" s="406"/>
      <c r="F60" s="16">
        <v>1300000</v>
      </c>
      <c r="G60" s="18">
        <v>1800000</v>
      </c>
      <c r="H60" s="16">
        <v>1300000</v>
      </c>
      <c r="I60" s="18">
        <v>1300000</v>
      </c>
      <c r="J60" s="16">
        <v>1296000</v>
      </c>
      <c r="K60" s="18">
        <v>1425000</v>
      </c>
      <c r="L60" s="16">
        <v>1296000</v>
      </c>
      <c r="M60" s="18">
        <v>1425000</v>
      </c>
      <c r="N60" s="16">
        <v>1296000</v>
      </c>
      <c r="O60" s="18">
        <v>1425000</v>
      </c>
      <c r="P60" s="16">
        <v>1296000</v>
      </c>
      <c r="Q60" s="18">
        <v>1425000</v>
      </c>
      <c r="R60" s="16">
        <v>1296000</v>
      </c>
      <c r="S60" s="18">
        <v>1449000</v>
      </c>
      <c r="T60" s="16">
        <v>1268000</v>
      </c>
      <c r="U60" s="18">
        <v>1421000</v>
      </c>
      <c r="V60" s="16">
        <v>1268000</v>
      </c>
      <c r="W60" s="18">
        <v>1186000</v>
      </c>
      <c r="X60" s="16">
        <v>1268000</v>
      </c>
      <c r="Y60" s="18">
        <v>1421000</v>
      </c>
      <c r="Z60" s="16">
        <v>1298000</v>
      </c>
      <c r="AA60" s="18">
        <v>1436000</v>
      </c>
      <c r="AB60" s="16">
        <v>1268000</v>
      </c>
      <c r="AC60" s="18">
        <v>1421000</v>
      </c>
      <c r="AD60" s="16">
        <v>1306000</v>
      </c>
      <c r="AE60" s="18">
        <v>1451000</v>
      </c>
      <c r="AF60" s="16">
        <v>1268000</v>
      </c>
      <c r="AG60" s="18">
        <v>1421000</v>
      </c>
      <c r="AH60" s="16">
        <v>1306000</v>
      </c>
      <c r="AI60" s="18">
        <v>1440000</v>
      </c>
      <c r="AJ60" s="16">
        <v>1268000</v>
      </c>
      <c r="AK60" s="18">
        <v>1421000</v>
      </c>
      <c r="AL60" s="16">
        <v>1268000</v>
      </c>
      <c r="AM60" s="18">
        <v>1421000</v>
      </c>
      <c r="AN60" s="19">
        <v>1488000</v>
      </c>
      <c r="AO60" s="18">
        <v>1641000</v>
      </c>
      <c r="AP60" s="16">
        <v>1488000</v>
      </c>
      <c r="AQ60" s="18">
        <v>1641000</v>
      </c>
    </row>
    <row r="61" spans="1:46" ht="28.8" x14ac:dyDescent="0.3">
      <c r="A61" s="99" t="s">
        <v>14</v>
      </c>
      <c r="B61" s="246" t="s">
        <v>85</v>
      </c>
      <c r="C61" s="250" t="s">
        <v>168</v>
      </c>
      <c r="D61" s="16">
        <v>175000</v>
      </c>
      <c r="E61" s="18">
        <v>80000</v>
      </c>
      <c r="F61" s="16" t="s">
        <v>366</v>
      </c>
      <c r="G61" s="18">
        <v>204000</v>
      </c>
      <c r="H61" s="16">
        <v>175000</v>
      </c>
      <c r="I61" s="18">
        <v>80000</v>
      </c>
      <c r="J61" s="16">
        <v>30000</v>
      </c>
      <c r="K61" s="18">
        <v>180000</v>
      </c>
      <c r="L61" s="16">
        <v>175000</v>
      </c>
      <c r="M61" s="18">
        <v>80000</v>
      </c>
      <c r="N61" s="16">
        <v>175000</v>
      </c>
      <c r="O61" s="18">
        <v>80000</v>
      </c>
      <c r="P61" s="16">
        <v>175000</v>
      </c>
      <c r="Q61" s="18">
        <v>80000</v>
      </c>
      <c r="R61" s="16">
        <v>176000</v>
      </c>
      <c r="S61" s="18">
        <v>256000</v>
      </c>
      <c r="T61" s="16">
        <v>176000</v>
      </c>
      <c r="U61" s="18">
        <v>256000</v>
      </c>
      <c r="V61" s="16">
        <v>176000</v>
      </c>
      <c r="W61" s="18">
        <v>256000</v>
      </c>
      <c r="X61" s="16">
        <v>176000</v>
      </c>
      <c r="Y61" s="18">
        <v>256000</v>
      </c>
      <c r="Z61" s="16">
        <v>281000</v>
      </c>
      <c r="AA61" s="18">
        <v>242000</v>
      </c>
      <c r="AB61" s="16">
        <v>1000000</v>
      </c>
      <c r="AC61" s="18">
        <v>1345000</v>
      </c>
      <c r="AD61" s="16">
        <v>671000</v>
      </c>
      <c r="AE61" s="18">
        <v>1227000</v>
      </c>
      <c r="AF61" s="16">
        <v>1000000</v>
      </c>
      <c r="AG61" s="18">
        <v>1345000</v>
      </c>
      <c r="AH61" s="16">
        <v>1600000</v>
      </c>
      <c r="AI61" s="18">
        <v>756000</v>
      </c>
      <c r="AJ61" s="16">
        <v>1098000</v>
      </c>
      <c r="AK61" s="18">
        <v>1582000</v>
      </c>
      <c r="AL61" s="16">
        <v>1333000</v>
      </c>
      <c r="AM61" s="18">
        <v>2123000</v>
      </c>
      <c r="AN61" s="19">
        <v>1204000</v>
      </c>
      <c r="AO61" s="18">
        <v>1517000</v>
      </c>
      <c r="AP61" s="16">
        <v>1462000</v>
      </c>
      <c r="AQ61" s="18">
        <v>2123000</v>
      </c>
    </row>
    <row r="62" spans="1:46" ht="64.2" customHeight="1" x14ac:dyDescent="0.3">
      <c r="A62" s="99" t="s">
        <v>14</v>
      </c>
      <c r="B62" s="246" t="s">
        <v>83</v>
      </c>
      <c r="C62" s="250" t="s">
        <v>307</v>
      </c>
      <c r="D62" s="16">
        <v>1515000</v>
      </c>
      <c r="E62" s="18">
        <v>1815000</v>
      </c>
      <c r="F62" s="16">
        <v>6715000</v>
      </c>
      <c r="G62" s="18">
        <v>3015000</v>
      </c>
      <c r="H62" s="16">
        <v>6715000</v>
      </c>
      <c r="I62" s="18">
        <v>3015000</v>
      </c>
      <c r="J62" s="16">
        <v>1715000</v>
      </c>
      <c r="K62" s="18">
        <v>2015000</v>
      </c>
      <c r="L62" s="16">
        <v>1715000</v>
      </c>
      <c r="M62" s="18">
        <v>2015000</v>
      </c>
      <c r="N62" s="16">
        <v>1715000</v>
      </c>
      <c r="O62" s="18">
        <v>2015000</v>
      </c>
      <c r="P62" s="16">
        <v>1715000</v>
      </c>
      <c r="Q62" s="18">
        <v>2015000</v>
      </c>
      <c r="R62" s="16">
        <v>1715000</v>
      </c>
      <c r="S62" s="18">
        <v>2015000</v>
      </c>
      <c r="T62" s="16">
        <v>1715000</v>
      </c>
      <c r="U62" s="18">
        <v>2015000</v>
      </c>
      <c r="V62" s="16">
        <v>1715000</v>
      </c>
      <c r="W62" s="18">
        <v>2015000</v>
      </c>
      <c r="X62" s="16">
        <v>1715000</v>
      </c>
      <c r="Y62" s="18">
        <v>2015000</v>
      </c>
      <c r="Z62" s="16">
        <v>1715000</v>
      </c>
      <c r="AA62" s="18">
        <v>2015000</v>
      </c>
      <c r="AB62" s="16">
        <v>1715000</v>
      </c>
      <c r="AC62" s="18">
        <v>2015000</v>
      </c>
      <c r="AD62" s="16">
        <v>1800000</v>
      </c>
      <c r="AE62" s="18">
        <v>2100000</v>
      </c>
      <c r="AF62" s="16">
        <v>1800000</v>
      </c>
      <c r="AG62" s="18">
        <v>2100000</v>
      </c>
      <c r="AH62" s="16">
        <v>1800000</v>
      </c>
      <c r="AI62" s="18">
        <v>2100000</v>
      </c>
      <c r="AJ62" s="16">
        <v>1800000</v>
      </c>
      <c r="AK62" s="18">
        <v>2100000</v>
      </c>
      <c r="AL62" s="16">
        <v>1800000</v>
      </c>
      <c r="AM62" s="18">
        <v>2100000</v>
      </c>
      <c r="AN62" s="19">
        <v>2047000</v>
      </c>
      <c r="AO62" s="18">
        <v>2000000</v>
      </c>
      <c r="AP62" s="16">
        <v>1800</v>
      </c>
      <c r="AQ62" s="18">
        <v>2100</v>
      </c>
    </row>
    <row r="63" spans="1:46" ht="28.8" customHeight="1" thickBot="1" x14ac:dyDescent="0.35">
      <c r="A63" s="102" t="s">
        <v>14</v>
      </c>
      <c r="B63" s="301" t="s">
        <v>88</v>
      </c>
      <c r="C63" s="303" t="s">
        <v>17</v>
      </c>
      <c r="D63" s="20">
        <v>9905000</v>
      </c>
      <c r="E63" s="21">
        <v>11305000</v>
      </c>
      <c r="F63" s="20">
        <v>15313000</v>
      </c>
      <c r="G63" s="21">
        <v>14423000</v>
      </c>
      <c r="H63" s="20">
        <v>14000000</v>
      </c>
      <c r="I63" s="21">
        <v>15400000</v>
      </c>
      <c r="J63" s="20">
        <v>14000000</v>
      </c>
      <c r="K63" s="21">
        <v>15400000</v>
      </c>
      <c r="L63" s="20">
        <v>14000000</v>
      </c>
      <c r="M63" s="21">
        <v>15400000</v>
      </c>
      <c r="N63" s="225">
        <v>21075000</v>
      </c>
      <c r="O63" s="226">
        <v>19610000</v>
      </c>
      <c r="P63" s="20">
        <v>19900000</v>
      </c>
      <c r="Q63" s="21">
        <v>18300000</v>
      </c>
      <c r="R63" s="20">
        <v>14000000</v>
      </c>
      <c r="S63" s="21">
        <v>15400000</v>
      </c>
      <c r="T63" s="20">
        <v>14000000</v>
      </c>
      <c r="U63" s="21">
        <v>15400000</v>
      </c>
      <c r="V63" s="20">
        <v>14000000</v>
      </c>
      <c r="W63" s="21">
        <v>15400000</v>
      </c>
      <c r="X63" s="20">
        <v>14000000</v>
      </c>
      <c r="Y63" s="21">
        <v>15400000</v>
      </c>
      <c r="Z63" s="20">
        <v>14000000</v>
      </c>
      <c r="AA63" s="21">
        <v>14600000</v>
      </c>
      <c r="AB63" s="20">
        <v>14000000</v>
      </c>
      <c r="AC63" s="21">
        <v>14600000</v>
      </c>
      <c r="AD63" s="20">
        <v>14000000</v>
      </c>
      <c r="AE63" s="21">
        <v>14000000</v>
      </c>
      <c r="AF63" s="20">
        <v>14000000</v>
      </c>
      <c r="AG63" s="21">
        <v>14000000</v>
      </c>
      <c r="AH63" s="20">
        <v>14774000</v>
      </c>
      <c r="AI63" s="21">
        <v>13115000</v>
      </c>
      <c r="AJ63" s="20">
        <v>14000000</v>
      </c>
      <c r="AK63" s="21">
        <v>12500000</v>
      </c>
      <c r="AL63" s="20">
        <v>14000000</v>
      </c>
      <c r="AM63" s="21">
        <v>12500000</v>
      </c>
      <c r="AN63" s="22">
        <v>14000000</v>
      </c>
      <c r="AO63" s="21">
        <v>12500000</v>
      </c>
      <c r="AP63" s="20">
        <v>14000000</v>
      </c>
      <c r="AQ63" s="21">
        <v>12500000</v>
      </c>
    </row>
    <row r="64" spans="1:46" s="48" customFormat="1" ht="15" customHeight="1" thickBot="1" x14ac:dyDescent="0.35">
      <c r="A64" s="13"/>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c r="AE64"/>
      <c r="AF64"/>
      <c r="AG64"/>
      <c r="AH64"/>
      <c r="AI64"/>
      <c r="AJ64"/>
      <c r="AK64"/>
      <c r="AL64"/>
      <c r="AM64"/>
      <c r="AN64"/>
      <c r="AO64"/>
      <c r="AP64"/>
    </row>
    <row r="65" spans="1:46" s="48" customFormat="1" ht="15" thickBot="1" x14ac:dyDescent="0.35">
      <c r="A65" s="91" t="s">
        <v>2</v>
      </c>
      <c r="B65" s="92" t="s">
        <v>1</v>
      </c>
      <c r="C65" s="93" t="s">
        <v>0</v>
      </c>
      <c r="D65" s="425" t="s">
        <v>363</v>
      </c>
      <c r="E65" s="426"/>
      <c r="F65" s="425" t="s">
        <v>364</v>
      </c>
      <c r="G65" s="426"/>
      <c r="H65" s="425" t="s">
        <v>345</v>
      </c>
      <c r="I65" s="426"/>
      <c r="J65" s="425" t="s">
        <v>340</v>
      </c>
      <c r="K65" s="426"/>
      <c r="L65" s="425" t="s">
        <v>322</v>
      </c>
      <c r="M65" s="426"/>
      <c r="N65" s="433" t="s">
        <v>318</v>
      </c>
      <c r="O65" s="434"/>
      <c r="P65" s="425" t="s">
        <v>297</v>
      </c>
      <c r="Q65" s="426"/>
      <c r="R65" s="433" t="s">
        <v>281</v>
      </c>
      <c r="S65" s="434"/>
      <c r="T65" s="425" t="s">
        <v>267</v>
      </c>
      <c r="U65" s="426"/>
      <c r="V65" s="454" t="s">
        <v>222</v>
      </c>
      <c r="W65" s="448"/>
      <c r="X65" s="425" t="s">
        <v>149</v>
      </c>
      <c r="Y65" s="426"/>
      <c r="Z65" s="454" t="s">
        <v>150</v>
      </c>
      <c r="AA65" s="448"/>
      <c r="AB65" s="425" t="s">
        <v>144</v>
      </c>
      <c r="AC65" s="426"/>
      <c r="AD65" s="454" t="s">
        <v>143</v>
      </c>
      <c r="AE65" s="448"/>
      <c r="AF65" s="425" t="s">
        <v>140</v>
      </c>
      <c r="AG65" s="426"/>
      <c r="AH65" s="425" t="s">
        <v>139</v>
      </c>
      <c r="AI65" s="448"/>
      <c r="AJ65" s="425" t="s">
        <v>134</v>
      </c>
      <c r="AK65" s="448"/>
      <c r="AL65" s="425" t="s">
        <v>120</v>
      </c>
      <c r="AM65" s="426"/>
      <c r="AN65" s="425" t="s">
        <v>75</v>
      </c>
      <c r="AO65" s="426"/>
      <c r="AP65" s="425" t="s">
        <v>74</v>
      </c>
      <c r="AQ65" s="426"/>
      <c r="AR65"/>
      <c r="AS65"/>
      <c r="AT65"/>
    </row>
    <row r="66" spans="1:46" s="48" customFormat="1" ht="15.75" customHeight="1" x14ac:dyDescent="0.3">
      <c r="A66" s="98" t="s">
        <v>18</v>
      </c>
      <c r="B66" s="67"/>
      <c r="C66" s="95" t="s">
        <v>19</v>
      </c>
      <c r="D66" s="68" t="s">
        <v>3</v>
      </c>
      <c r="E66" s="69" t="s">
        <v>4</v>
      </c>
      <c r="F66" s="68" t="s">
        <v>3</v>
      </c>
      <c r="G66" s="69" t="s">
        <v>4</v>
      </c>
      <c r="H66" s="68" t="s">
        <v>3</v>
      </c>
      <c r="I66" s="69" t="s">
        <v>4</v>
      </c>
      <c r="J66" s="68" t="s">
        <v>3</v>
      </c>
      <c r="K66" s="69" t="s">
        <v>4</v>
      </c>
      <c r="L66" s="68" t="s">
        <v>3</v>
      </c>
      <c r="M66" s="69" t="s">
        <v>4</v>
      </c>
      <c r="N66" s="68" t="s">
        <v>3</v>
      </c>
      <c r="O66" s="69" t="s">
        <v>4</v>
      </c>
      <c r="P66" s="68" t="s">
        <v>3</v>
      </c>
      <c r="Q66" s="69" t="s">
        <v>4</v>
      </c>
      <c r="R66" s="68" t="s">
        <v>3</v>
      </c>
      <c r="S66" s="69" t="s">
        <v>4</v>
      </c>
      <c r="T66" s="68" t="s">
        <v>3</v>
      </c>
      <c r="U66" s="69" t="s">
        <v>4</v>
      </c>
      <c r="V66" s="68" t="s">
        <v>3</v>
      </c>
      <c r="W66" s="69" t="s">
        <v>4</v>
      </c>
      <c r="X66" s="68" t="s">
        <v>3</v>
      </c>
      <c r="Y66" s="69" t="s">
        <v>4</v>
      </c>
      <c r="Z66" s="68" t="s">
        <v>3</v>
      </c>
      <c r="AA66" s="69" t="s">
        <v>4</v>
      </c>
      <c r="AB66" s="68" t="s">
        <v>3</v>
      </c>
      <c r="AC66" s="69" t="s">
        <v>4</v>
      </c>
      <c r="AD66" s="68" t="s">
        <v>3</v>
      </c>
      <c r="AE66" s="69" t="s">
        <v>4</v>
      </c>
      <c r="AF66" s="68" t="s">
        <v>3</v>
      </c>
      <c r="AG66" s="69" t="s">
        <v>4</v>
      </c>
      <c r="AH66" s="68" t="s">
        <v>3</v>
      </c>
      <c r="AI66" s="69" t="s">
        <v>4</v>
      </c>
      <c r="AJ66" s="70" t="s">
        <v>3</v>
      </c>
      <c r="AK66" s="71" t="s">
        <v>4</v>
      </c>
      <c r="AL66" s="70" t="s">
        <v>3</v>
      </c>
      <c r="AM66" s="71" t="s">
        <v>4</v>
      </c>
      <c r="AN66" s="72" t="s">
        <v>3</v>
      </c>
      <c r="AO66" s="71" t="s">
        <v>4</v>
      </c>
      <c r="AP66" s="70" t="s">
        <v>3</v>
      </c>
      <c r="AQ66" s="71" t="s">
        <v>4</v>
      </c>
      <c r="AR66"/>
      <c r="AS66"/>
      <c r="AT66"/>
    </row>
    <row r="67" spans="1:46" s="48" customFormat="1" ht="15" thickBot="1" x14ac:dyDescent="0.35">
      <c r="A67" s="102" t="s">
        <v>18</v>
      </c>
      <c r="B67" s="74" t="s">
        <v>89</v>
      </c>
      <c r="C67" s="7" t="s">
        <v>20</v>
      </c>
      <c r="D67" s="20" t="s">
        <v>365</v>
      </c>
      <c r="E67" s="21" t="s">
        <v>366</v>
      </c>
      <c r="F67" s="20" t="s">
        <v>366</v>
      </c>
      <c r="G67" s="21">
        <v>125000</v>
      </c>
      <c r="H67" s="20">
        <v>0</v>
      </c>
      <c r="I67" s="21">
        <v>0</v>
      </c>
      <c r="J67" s="20">
        <v>643000</v>
      </c>
      <c r="K67" s="21">
        <v>518000</v>
      </c>
      <c r="L67" s="20">
        <v>143000</v>
      </c>
      <c r="M67" s="21">
        <v>143000</v>
      </c>
      <c r="N67" s="20">
        <v>1743000</v>
      </c>
      <c r="O67" s="21">
        <v>1743000</v>
      </c>
      <c r="P67" s="20">
        <v>1743000</v>
      </c>
      <c r="Q67" s="21">
        <v>1743000</v>
      </c>
      <c r="R67" s="20">
        <v>143000</v>
      </c>
      <c r="S67" s="21">
        <v>143000</v>
      </c>
      <c r="T67" s="20">
        <v>143000</v>
      </c>
      <c r="U67" s="21">
        <v>143000</v>
      </c>
      <c r="V67" s="20">
        <v>143000</v>
      </c>
      <c r="W67" s="21">
        <v>143000</v>
      </c>
      <c r="X67" s="20">
        <v>143000</v>
      </c>
      <c r="Y67" s="21">
        <v>143000</v>
      </c>
      <c r="Z67" s="20">
        <v>143000</v>
      </c>
      <c r="AA67" s="21">
        <v>143000</v>
      </c>
      <c r="AB67" s="20">
        <v>143000</v>
      </c>
      <c r="AC67" s="21">
        <v>143000</v>
      </c>
      <c r="AD67" s="20">
        <v>143000</v>
      </c>
      <c r="AE67" s="21">
        <v>143000</v>
      </c>
      <c r="AF67" s="20">
        <v>143000</v>
      </c>
      <c r="AG67" s="21">
        <v>143000</v>
      </c>
      <c r="AH67" s="20">
        <v>143000</v>
      </c>
      <c r="AI67" s="21">
        <v>143000</v>
      </c>
      <c r="AJ67" s="20">
        <v>143000</v>
      </c>
      <c r="AK67" s="21">
        <v>143000</v>
      </c>
      <c r="AL67" s="20">
        <v>143000</v>
      </c>
      <c r="AM67" s="21">
        <v>143000</v>
      </c>
      <c r="AN67" s="22">
        <v>143000</v>
      </c>
      <c r="AO67" s="21">
        <v>143000</v>
      </c>
      <c r="AP67" s="20">
        <v>143000</v>
      </c>
      <c r="AQ67" s="21">
        <v>143000</v>
      </c>
      <c r="AR67"/>
      <c r="AS67"/>
      <c r="AT67"/>
    </row>
    <row r="68" spans="1:46" s="48" customFormat="1" ht="15" thickBot="1" x14ac:dyDescent="0.35">
      <c r="A68" s="60"/>
      <c r="C68" s="61"/>
      <c r="D68" s="62"/>
      <c r="E68" s="62"/>
      <c r="F68" s="62"/>
      <c r="G68" s="62"/>
      <c r="H68" s="62"/>
      <c r="I68" s="62"/>
      <c r="J68" s="62"/>
      <c r="K68" s="62"/>
      <c r="L68" s="62"/>
      <c r="M68" s="62"/>
      <c r="N68" s="62"/>
      <c r="O68" s="62"/>
      <c r="P68" s="62"/>
      <c r="Q68" s="62"/>
      <c r="R68" s="62"/>
      <c r="S68" s="62"/>
      <c r="T68" s="62"/>
      <c r="U68" s="62"/>
      <c r="V68" s="60"/>
      <c r="W68" s="63"/>
      <c r="X68" s="60"/>
      <c r="Y68" s="63"/>
      <c r="Z68" s="60"/>
      <c r="AA68" s="63"/>
      <c r="AB68" s="60"/>
      <c r="AC68" s="63"/>
      <c r="AD68" s="60"/>
      <c r="AE68" s="63"/>
      <c r="AF68" s="60"/>
      <c r="AG68" s="63"/>
      <c r="AI68" s="63"/>
      <c r="AJ68" s="60"/>
      <c r="AK68" s="63"/>
      <c r="AL68" s="60"/>
      <c r="AM68" s="63"/>
      <c r="AN68" s="60"/>
      <c r="AO68" s="63"/>
    </row>
    <row r="69" spans="1:46" x14ac:dyDescent="0.3">
      <c r="A69" s="117" t="s">
        <v>2</v>
      </c>
      <c r="B69" s="88" t="s">
        <v>1</v>
      </c>
      <c r="C69" s="89" t="s">
        <v>0</v>
      </c>
      <c r="D69" s="435" t="s">
        <v>363</v>
      </c>
      <c r="E69" s="414"/>
      <c r="F69" s="435" t="s">
        <v>364</v>
      </c>
      <c r="G69" s="414"/>
      <c r="H69" s="435" t="s">
        <v>345</v>
      </c>
      <c r="I69" s="414"/>
      <c r="J69" s="435" t="s">
        <v>340</v>
      </c>
      <c r="K69" s="414"/>
      <c r="L69" s="435" t="s">
        <v>322</v>
      </c>
      <c r="M69" s="414"/>
      <c r="N69" s="433" t="s">
        <v>318</v>
      </c>
      <c r="O69" s="434"/>
      <c r="P69" s="435" t="s">
        <v>297</v>
      </c>
      <c r="Q69" s="414"/>
      <c r="R69" s="433" t="s">
        <v>281</v>
      </c>
      <c r="S69" s="434"/>
      <c r="T69" s="435" t="s">
        <v>267</v>
      </c>
      <c r="U69" s="414"/>
      <c r="V69" s="435" t="s">
        <v>222</v>
      </c>
      <c r="W69" s="414"/>
      <c r="X69" s="435" t="s">
        <v>149</v>
      </c>
      <c r="Y69" s="414"/>
      <c r="Z69" s="435" t="s">
        <v>150</v>
      </c>
      <c r="AA69" s="414"/>
      <c r="AB69" s="435" t="s">
        <v>144</v>
      </c>
      <c r="AC69" s="414"/>
      <c r="AD69" s="435" t="s">
        <v>143</v>
      </c>
      <c r="AE69" s="414"/>
      <c r="AF69" s="435" t="s">
        <v>140</v>
      </c>
      <c r="AG69" s="414"/>
      <c r="AH69" s="435" t="s">
        <v>139</v>
      </c>
      <c r="AI69" s="414"/>
      <c r="AJ69" s="413" t="s">
        <v>134</v>
      </c>
      <c r="AK69" s="414"/>
      <c r="AL69" s="435" t="s">
        <v>120</v>
      </c>
      <c r="AM69" s="414"/>
      <c r="AN69" s="435" t="s">
        <v>75</v>
      </c>
      <c r="AO69" s="414"/>
      <c r="AP69" s="435" t="s">
        <v>74</v>
      </c>
      <c r="AQ69" s="434"/>
      <c r="AR69" s="48"/>
      <c r="AS69" s="48"/>
      <c r="AT69" s="48"/>
    </row>
    <row r="70" spans="1:46" s="48" customFormat="1" ht="15" thickBot="1" x14ac:dyDescent="0.35">
      <c r="A70" s="118" t="s">
        <v>169</v>
      </c>
      <c r="B70" s="49"/>
      <c r="C70" s="66" t="s">
        <v>170</v>
      </c>
      <c r="D70" s="51" t="s">
        <v>3</v>
      </c>
      <c r="E70" s="52" t="s">
        <v>4</v>
      </c>
      <c r="F70" s="51" t="s">
        <v>3</v>
      </c>
      <c r="G70" s="52" t="s">
        <v>4</v>
      </c>
      <c r="H70" s="51" t="s">
        <v>3</v>
      </c>
      <c r="I70" s="52" t="s">
        <v>4</v>
      </c>
      <c r="J70" s="51" t="s">
        <v>3</v>
      </c>
      <c r="K70" s="52" t="s">
        <v>4</v>
      </c>
      <c r="L70" s="51" t="s">
        <v>3</v>
      </c>
      <c r="M70" s="52" t="s">
        <v>4</v>
      </c>
      <c r="N70" s="51" t="s">
        <v>3</v>
      </c>
      <c r="O70" s="52" t="s">
        <v>4</v>
      </c>
      <c r="P70" s="51" t="s">
        <v>3</v>
      </c>
      <c r="Q70" s="52" t="s">
        <v>4</v>
      </c>
      <c r="R70" s="51" t="s">
        <v>3</v>
      </c>
      <c r="S70" s="52" t="s">
        <v>4</v>
      </c>
      <c r="T70" s="51" t="s">
        <v>3</v>
      </c>
      <c r="U70" s="52" t="s">
        <v>4</v>
      </c>
      <c r="V70" s="51" t="s">
        <v>3</v>
      </c>
      <c r="W70" s="52" t="s">
        <v>4</v>
      </c>
      <c r="X70" s="51" t="s">
        <v>3</v>
      </c>
      <c r="Y70" s="52" t="s">
        <v>4</v>
      </c>
      <c r="Z70" s="51" t="s">
        <v>3</v>
      </c>
      <c r="AA70" s="52" t="s">
        <v>4</v>
      </c>
      <c r="AB70" s="51" t="s">
        <v>3</v>
      </c>
      <c r="AC70" s="52" t="s">
        <v>4</v>
      </c>
      <c r="AD70" s="51" t="s">
        <v>3</v>
      </c>
      <c r="AE70" s="52" t="s">
        <v>4</v>
      </c>
      <c r="AF70" s="51" t="s">
        <v>3</v>
      </c>
      <c r="AG70" s="52" t="s">
        <v>4</v>
      </c>
      <c r="AH70" s="51" t="s">
        <v>3</v>
      </c>
      <c r="AI70" s="52" t="s">
        <v>4</v>
      </c>
      <c r="AJ70" s="53" t="s">
        <v>3</v>
      </c>
      <c r="AK70" s="52" t="s">
        <v>4</v>
      </c>
      <c r="AL70" s="51" t="s">
        <v>3</v>
      </c>
      <c r="AM70" s="52" t="s">
        <v>4</v>
      </c>
      <c r="AN70" s="51" t="s">
        <v>3</v>
      </c>
      <c r="AO70" s="52" t="s">
        <v>4</v>
      </c>
      <c r="AP70" s="51" t="s">
        <v>3</v>
      </c>
      <c r="AQ70" s="119" t="s">
        <v>4</v>
      </c>
    </row>
    <row r="71" spans="1:46" s="48" customFormat="1" ht="30" customHeight="1" x14ac:dyDescent="0.3">
      <c r="A71" s="120" t="s">
        <v>169</v>
      </c>
      <c r="B71" s="77" t="s">
        <v>89</v>
      </c>
      <c r="C71" s="116" t="s">
        <v>171</v>
      </c>
      <c r="D71" s="111" t="s">
        <v>365</v>
      </c>
      <c r="E71" s="112" t="s">
        <v>366</v>
      </c>
      <c r="F71" s="111" t="s">
        <v>366</v>
      </c>
      <c r="G71" s="112" t="s">
        <v>366</v>
      </c>
      <c r="H71" s="111">
        <v>121000</v>
      </c>
      <c r="I71" s="112">
        <v>121000</v>
      </c>
      <c r="J71" s="111">
        <v>0</v>
      </c>
      <c r="K71" s="112">
        <v>15000</v>
      </c>
      <c r="L71" s="111">
        <v>0</v>
      </c>
      <c r="M71" s="112">
        <v>15000</v>
      </c>
      <c r="N71" s="111">
        <v>3000000</v>
      </c>
      <c r="O71" s="112">
        <v>3000000</v>
      </c>
      <c r="P71" s="111">
        <v>3000000</v>
      </c>
      <c r="Q71" s="112">
        <v>3000000</v>
      </c>
      <c r="R71" s="111">
        <v>6125000</v>
      </c>
      <c r="S71" s="112">
        <v>6174000</v>
      </c>
      <c r="T71" s="111">
        <v>6125000</v>
      </c>
      <c r="U71" s="112">
        <v>6174000</v>
      </c>
      <c r="V71" s="113">
        <v>6000000</v>
      </c>
      <c r="W71" s="114">
        <v>6191000</v>
      </c>
      <c r="X71" s="111">
        <v>6000000</v>
      </c>
      <c r="Y71" s="112">
        <v>6500000</v>
      </c>
      <c r="Z71" s="113">
        <v>6285000</v>
      </c>
      <c r="AA71" s="114">
        <v>6408000</v>
      </c>
      <c r="AB71" s="111">
        <v>6000000</v>
      </c>
      <c r="AC71" s="112">
        <v>6000000</v>
      </c>
      <c r="AD71" s="111">
        <v>6000000</v>
      </c>
      <c r="AE71" s="112">
        <v>6000000</v>
      </c>
      <c r="AF71" s="111">
        <v>6000000</v>
      </c>
      <c r="AG71" s="112">
        <v>6000000</v>
      </c>
      <c r="AH71" s="111">
        <v>6000000</v>
      </c>
      <c r="AI71" s="112">
        <v>6000000</v>
      </c>
      <c r="AJ71" s="115">
        <v>6000000</v>
      </c>
      <c r="AK71" s="112">
        <v>6000000</v>
      </c>
      <c r="AL71" s="111">
        <v>6000000</v>
      </c>
      <c r="AM71" s="112">
        <v>6000000</v>
      </c>
      <c r="AN71" s="542" t="s">
        <v>73</v>
      </c>
      <c r="AO71" s="548"/>
      <c r="AP71" s="542" t="s">
        <v>73</v>
      </c>
      <c r="AQ71" s="543"/>
    </row>
    <row r="72" spans="1:46" ht="31.8" customHeight="1" x14ac:dyDescent="0.3">
      <c r="A72" s="86" t="s">
        <v>169</v>
      </c>
      <c r="B72" s="246" t="s">
        <v>308</v>
      </c>
      <c r="C72" s="250" t="s">
        <v>332</v>
      </c>
      <c r="D72" s="405" t="s">
        <v>315</v>
      </c>
      <c r="E72" s="406"/>
      <c r="F72" s="405" t="s">
        <v>315</v>
      </c>
      <c r="G72" s="406"/>
      <c r="H72" s="405" t="s">
        <v>315</v>
      </c>
      <c r="I72" s="406"/>
      <c r="J72" s="16">
        <v>8000000</v>
      </c>
      <c r="K72" s="18">
        <v>8000000</v>
      </c>
      <c r="L72" s="16">
        <v>8000000</v>
      </c>
      <c r="M72" s="18">
        <v>8000000</v>
      </c>
      <c r="N72" s="16">
        <v>1000000</v>
      </c>
      <c r="O72" s="18">
        <v>1000000</v>
      </c>
      <c r="P72" s="16">
        <v>1000000</v>
      </c>
      <c r="Q72" s="18">
        <v>1000000</v>
      </c>
      <c r="R72" s="407" t="s">
        <v>315</v>
      </c>
      <c r="S72" s="457"/>
      <c r="T72" s="407" t="s">
        <v>315</v>
      </c>
      <c r="U72" s="457"/>
      <c r="V72" s="407" t="s">
        <v>315</v>
      </c>
      <c r="W72" s="457"/>
      <c r="X72" s="407" t="s">
        <v>315</v>
      </c>
      <c r="Y72" s="457"/>
      <c r="Z72" s="407" t="s">
        <v>315</v>
      </c>
      <c r="AA72" s="457"/>
      <c r="AB72" s="407" t="s">
        <v>315</v>
      </c>
      <c r="AC72" s="457"/>
      <c r="AD72" s="407" t="s">
        <v>315</v>
      </c>
      <c r="AE72" s="457"/>
      <c r="AF72" s="407" t="s">
        <v>315</v>
      </c>
      <c r="AG72" s="457"/>
      <c r="AH72" s="407" t="s">
        <v>315</v>
      </c>
      <c r="AI72" s="457"/>
      <c r="AJ72" s="407" t="s">
        <v>315</v>
      </c>
      <c r="AK72" s="457"/>
      <c r="AL72" s="407" t="s">
        <v>315</v>
      </c>
      <c r="AM72" s="457"/>
      <c r="AN72" s="407" t="s">
        <v>315</v>
      </c>
      <c r="AO72" s="457"/>
      <c r="AP72" s="407" t="s">
        <v>315</v>
      </c>
      <c r="AQ72" s="408"/>
    </row>
    <row r="73" spans="1:46" s="48" customFormat="1" ht="15" thickBot="1" x14ac:dyDescent="0.35">
      <c r="A73" s="57" t="s">
        <v>169</v>
      </c>
      <c r="B73" s="58" t="s">
        <v>172</v>
      </c>
      <c r="C73" s="121" t="s">
        <v>173</v>
      </c>
      <c r="D73" s="409" t="s">
        <v>315</v>
      </c>
      <c r="E73" s="451"/>
      <c r="F73" s="575" t="s">
        <v>315</v>
      </c>
      <c r="G73" s="451"/>
      <c r="H73" s="409" t="s">
        <v>315</v>
      </c>
      <c r="I73" s="451"/>
      <c r="J73" s="409" t="s">
        <v>315</v>
      </c>
      <c r="K73" s="451"/>
      <c r="L73" s="409" t="s">
        <v>315</v>
      </c>
      <c r="M73" s="451"/>
      <c r="N73" s="409" t="s">
        <v>315</v>
      </c>
      <c r="O73" s="451"/>
      <c r="P73" s="409" t="s">
        <v>315</v>
      </c>
      <c r="Q73" s="451"/>
      <c r="R73" s="409" t="s">
        <v>315</v>
      </c>
      <c r="S73" s="451"/>
      <c r="T73" s="409" t="s">
        <v>315</v>
      </c>
      <c r="U73" s="451"/>
      <c r="V73" s="409" t="s">
        <v>315</v>
      </c>
      <c r="W73" s="451"/>
      <c r="X73" s="409" t="s">
        <v>315</v>
      </c>
      <c r="Y73" s="451"/>
      <c r="Z73" s="349">
        <v>0</v>
      </c>
      <c r="AA73" s="350">
        <v>74000</v>
      </c>
      <c r="AB73" s="225">
        <v>0</v>
      </c>
      <c r="AC73" s="226">
        <v>74000</v>
      </c>
      <c r="AD73" s="225"/>
      <c r="AE73" s="226"/>
      <c r="AF73" s="225"/>
      <c r="AG73" s="226"/>
      <c r="AH73" s="225"/>
      <c r="AI73" s="226"/>
      <c r="AJ73" s="351"/>
      <c r="AK73" s="226"/>
      <c r="AL73" s="225"/>
      <c r="AM73" s="226"/>
      <c r="AN73" s="345"/>
      <c r="AO73" s="346"/>
      <c r="AP73" s="345"/>
      <c r="AQ73" s="122"/>
    </row>
    <row r="74" spans="1:46" s="48" customFormat="1" ht="15" thickBot="1" x14ac:dyDescent="0.35">
      <c r="A74" s="13"/>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c r="AE74"/>
      <c r="AF74"/>
      <c r="AG74"/>
      <c r="AH74"/>
      <c r="AI74"/>
      <c r="AJ74"/>
      <c r="AK74"/>
      <c r="AL74"/>
      <c r="AM74"/>
      <c r="AN74"/>
      <c r="AO74"/>
      <c r="AP74"/>
    </row>
    <row r="75" spans="1:46" s="48" customFormat="1" ht="15" thickTop="1" x14ac:dyDescent="0.3">
      <c r="A75" s="87" t="s">
        <v>2</v>
      </c>
      <c r="B75" s="88" t="s">
        <v>1</v>
      </c>
      <c r="C75" s="89" t="s">
        <v>0</v>
      </c>
      <c r="D75" s="435" t="s">
        <v>363</v>
      </c>
      <c r="E75" s="414"/>
      <c r="F75" s="435" t="s">
        <v>364</v>
      </c>
      <c r="G75" s="414"/>
      <c r="H75" s="435" t="s">
        <v>345</v>
      </c>
      <c r="I75" s="414"/>
      <c r="J75" s="435" t="s">
        <v>340</v>
      </c>
      <c r="K75" s="414"/>
      <c r="L75" s="435" t="s">
        <v>322</v>
      </c>
      <c r="M75" s="414"/>
      <c r="N75" s="433" t="s">
        <v>318</v>
      </c>
      <c r="O75" s="434"/>
      <c r="P75" s="435" t="s">
        <v>297</v>
      </c>
      <c r="Q75" s="414"/>
      <c r="R75" s="433" t="s">
        <v>281</v>
      </c>
      <c r="S75" s="434"/>
      <c r="T75" s="435" t="s">
        <v>267</v>
      </c>
      <c r="U75" s="414"/>
      <c r="V75" s="561" t="s">
        <v>222</v>
      </c>
      <c r="W75" s="562"/>
      <c r="X75" s="435" t="s">
        <v>149</v>
      </c>
      <c r="Y75" s="414"/>
      <c r="Z75" s="561" t="s">
        <v>150</v>
      </c>
      <c r="AA75" s="562"/>
      <c r="AB75" s="435" t="s">
        <v>144</v>
      </c>
      <c r="AC75" s="414"/>
      <c r="AD75" s="435" t="s">
        <v>143</v>
      </c>
      <c r="AE75" s="414"/>
      <c r="AF75" s="435" t="s">
        <v>140</v>
      </c>
      <c r="AG75" s="414"/>
      <c r="AH75" s="435" t="s">
        <v>139</v>
      </c>
      <c r="AI75" s="414"/>
      <c r="AJ75" s="413" t="s">
        <v>134</v>
      </c>
      <c r="AK75" s="414"/>
      <c r="AL75" s="435" t="s">
        <v>120</v>
      </c>
      <c r="AM75" s="414"/>
      <c r="AN75" s="435" t="s">
        <v>75</v>
      </c>
      <c r="AO75" s="414"/>
      <c r="AP75" s="435" t="s">
        <v>74</v>
      </c>
      <c r="AQ75" s="414"/>
    </row>
    <row r="76" spans="1:46" s="48" customFormat="1" ht="15" customHeight="1" thickBot="1" x14ac:dyDescent="0.35">
      <c r="A76" s="110" t="s">
        <v>174</v>
      </c>
      <c r="B76" s="110"/>
      <c r="C76" s="66" t="s">
        <v>175</v>
      </c>
      <c r="D76" s="51" t="s">
        <v>3</v>
      </c>
      <c r="E76" s="52" t="s">
        <v>4</v>
      </c>
      <c r="F76" s="51" t="s">
        <v>3</v>
      </c>
      <c r="G76" s="52" t="s">
        <v>4</v>
      </c>
      <c r="H76" s="51" t="s">
        <v>3</v>
      </c>
      <c r="I76" s="52" t="s">
        <v>4</v>
      </c>
      <c r="J76" s="51" t="s">
        <v>3</v>
      </c>
      <c r="K76" s="52" t="s">
        <v>4</v>
      </c>
      <c r="L76" s="51" t="s">
        <v>3</v>
      </c>
      <c r="M76" s="52" t="s">
        <v>4</v>
      </c>
      <c r="N76" s="51" t="s">
        <v>3</v>
      </c>
      <c r="O76" s="52" t="s">
        <v>4</v>
      </c>
      <c r="P76" s="51" t="s">
        <v>3</v>
      </c>
      <c r="Q76" s="52" t="s">
        <v>4</v>
      </c>
      <c r="R76" s="51" t="s">
        <v>3</v>
      </c>
      <c r="S76" s="52" t="s">
        <v>4</v>
      </c>
      <c r="T76" s="51" t="s">
        <v>3</v>
      </c>
      <c r="U76" s="52" t="s">
        <v>4</v>
      </c>
      <c r="V76" s="51" t="s">
        <v>3</v>
      </c>
      <c r="W76" s="52" t="s">
        <v>4</v>
      </c>
      <c r="X76" s="51" t="s">
        <v>3</v>
      </c>
      <c r="Y76" s="52" t="s">
        <v>4</v>
      </c>
      <c r="Z76" s="51" t="s">
        <v>3</v>
      </c>
      <c r="AA76" s="52" t="s">
        <v>4</v>
      </c>
      <c r="AB76" s="51" t="s">
        <v>3</v>
      </c>
      <c r="AC76" s="52" t="s">
        <v>4</v>
      </c>
      <c r="AD76" s="51" t="s">
        <v>3</v>
      </c>
      <c r="AE76" s="52" t="s">
        <v>4</v>
      </c>
      <c r="AF76" s="51" t="s">
        <v>3</v>
      </c>
      <c r="AG76" s="52" t="s">
        <v>4</v>
      </c>
      <c r="AH76" s="51" t="s">
        <v>3</v>
      </c>
      <c r="AI76" s="52" t="s">
        <v>4</v>
      </c>
      <c r="AJ76" s="53" t="s">
        <v>3</v>
      </c>
      <c r="AK76" s="52" t="s">
        <v>4</v>
      </c>
      <c r="AL76" s="51" t="s">
        <v>3</v>
      </c>
      <c r="AM76" s="52" t="s">
        <v>4</v>
      </c>
      <c r="AN76" s="51" t="s">
        <v>3</v>
      </c>
      <c r="AO76" s="52" t="s">
        <v>4</v>
      </c>
      <c r="AP76" s="51" t="s">
        <v>3</v>
      </c>
      <c r="AQ76" s="52" t="s">
        <v>4</v>
      </c>
    </row>
    <row r="77" spans="1:46" s="48" customFormat="1" ht="15" customHeight="1" x14ac:dyDescent="0.3">
      <c r="A77" s="77" t="s">
        <v>174</v>
      </c>
      <c r="B77" s="77" t="s">
        <v>153</v>
      </c>
      <c r="C77" s="76" t="s">
        <v>176</v>
      </c>
      <c r="D77" s="123"/>
      <c r="E77" s="124"/>
      <c r="F77" s="123"/>
      <c r="G77" s="124"/>
      <c r="H77" s="123"/>
      <c r="I77" s="124"/>
      <c r="J77" s="123"/>
      <c r="K77" s="124"/>
      <c r="L77" s="123"/>
      <c r="M77" s="124"/>
      <c r="N77" s="123"/>
      <c r="O77" s="124"/>
      <c r="P77" s="123"/>
      <c r="Q77" s="124"/>
      <c r="R77" s="123"/>
      <c r="S77" s="124"/>
      <c r="T77" s="123"/>
      <c r="U77" s="124"/>
      <c r="V77" s="125"/>
      <c r="W77" s="126"/>
      <c r="X77" s="123"/>
      <c r="Y77" s="124"/>
      <c r="Z77" s="125"/>
      <c r="AA77" s="126"/>
      <c r="AB77" s="123"/>
      <c r="AC77" s="124"/>
      <c r="AD77" s="123"/>
      <c r="AE77" s="124"/>
      <c r="AF77" s="123"/>
      <c r="AG77" s="124"/>
      <c r="AH77" s="123"/>
      <c r="AI77" s="124"/>
      <c r="AJ77" s="127"/>
      <c r="AK77" s="124"/>
      <c r="AL77" s="128"/>
      <c r="AM77" s="124"/>
      <c r="AN77" s="520" t="s">
        <v>73</v>
      </c>
      <c r="AO77" s="521"/>
      <c r="AP77" s="520" t="s">
        <v>73</v>
      </c>
      <c r="AQ77" s="521"/>
    </row>
    <row r="78" spans="1:46" s="48" customFormat="1" ht="15.75" customHeight="1" x14ac:dyDescent="0.3">
      <c r="A78" s="77"/>
      <c r="B78" s="77"/>
      <c r="C78" s="137" t="s">
        <v>177</v>
      </c>
      <c r="D78" s="123">
        <v>187842000</v>
      </c>
      <c r="E78" s="124">
        <v>202411000</v>
      </c>
      <c r="F78" s="123">
        <v>177418000</v>
      </c>
      <c r="G78" s="124">
        <v>191987000</v>
      </c>
      <c r="H78" s="123">
        <v>142425000</v>
      </c>
      <c r="I78" s="124">
        <v>155302000</v>
      </c>
      <c r="J78" s="123">
        <v>132259000</v>
      </c>
      <c r="K78" s="124">
        <v>132259000</v>
      </c>
      <c r="L78" s="123">
        <v>129644000</v>
      </c>
      <c r="M78" s="124">
        <v>139313000</v>
      </c>
      <c r="N78" s="352">
        <v>120002000</v>
      </c>
      <c r="O78" s="353">
        <v>129671000</v>
      </c>
      <c r="P78" s="123">
        <v>122174000</v>
      </c>
      <c r="Q78" s="124">
        <v>130579000</v>
      </c>
      <c r="R78" s="123">
        <v>109232000</v>
      </c>
      <c r="S78" s="124">
        <v>117637000</v>
      </c>
      <c r="T78" s="123">
        <v>110195000</v>
      </c>
      <c r="U78" s="124">
        <v>117333000</v>
      </c>
      <c r="V78" s="125">
        <v>100338000</v>
      </c>
      <c r="W78" s="126">
        <v>100338000</v>
      </c>
      <c r="X78" s="123">
        <v>92725000</v>
      </c>
      <c r="Y78" s="124">
        <v>102169000</v>
      </c>
      <c r="Z78" s="125">
        <v>82942000</v>
      </c>
      <c r="AA78" s="126">
        <v>92386000</v>
      </c>
      <c r="AB78" s="123">
        <v>62986000</v>
      </c>
      <c r="AC78" s="124">
        <v>68332000</v>
      </c>
      <c r="AD78" s="123">
        <v>53733000</v>
      </c>
      <c r="AE78" s="124">
        <v>59079000</v>
      </c>
      <c r="AF78" s="123">
        <v>57347000</v>
      </c>
      <c r="AG78" s="124">
        <v>61595000</v>
      </c>
      <c r="AH78" s="123">
        <v>47516000</v>
      </c>
      <c r="AI78" s="124">
        <v>52280000</v>
      </c>
      <c r="AJ78" s="129">
        <v>47516000</v>
      </c>
      <c r="AK78" s="124">
        <v>52280000</v>
      </c>
      <c r="AL78" s="128">
        <v>34759000</v>
      </c>
      <c r="AM78" s="124">
        <v>38486000</v>
      </c>
      <c r="AN78" s="520" t="s">
        <v>73</v>
      </c>
      <c r="AO78" s="521"/>
      <c r="AP78" s="520" t="s">
        <v>73</v>
      </c>
      <c r="AQ78" s="521"/>
    </row>
    <row r="79" spans="1:46" s="48" customFormat="1" x14ac:dyDescent="0.3">
      <c r="A79" s="77"/>
      <c r="B79" s="77"/>
      <c r="C79" s="137" t="s">
        <v>178</v>
      </c>
      <c r="D79" s="123">
        <v>38907000</v>
      </c>
      <c r="E79" s="124">
        <v>38907000</v>
      </c>
      <c r="F79" s="123">
        <v>39195000</v>
      </c>
      <c r="G79" s="124">
        <v>39195000</v>
      </c>
      <c r="H79" s="123">
        <v>39195000</v>
      </c>
      <c r="I79" s="124">
        <v>39195000</v>
      </c>
      <c r="J79" s="123">
        <v>40151000</v>
      </c>
      <c r="K79" s="124">
        <v>40151000</v>
      </c>
      <c r="L79" s="123">
        <v>43725000</v>
      </c>
      <c r="M79" s="124">
        <v>43725000</v>
      </c>
      <c r="N79" s="352">
        <v>41463000</v>
      </c>
      <c r="O79" s="353">
        <v>41463000</v>
      </c>
      <c r="P79" s="123">
        <v>40892000</v>
      </c>
      <c r="Q79" s="124">
        <v>40892000</v>
      </c>
      <c r="R79" s="123">
        <v>38850000</v>
      </c>
      <c r="S79" s="124">
        <v>38850000</v>
      </c>
      <c r="T79" s="123">
        <v>41542000</v>
      </c>
      <c r="U79" s="124">
        <v>41542000</v>
      </c>
      <c r="V79" s="125">
        <v>38883000</v>
      </c>
      <c r="W79" s="126">
        <v>38883000</v>
      </c>
      <c r="X79" s="123">
        <v>37311000</v>
      </c>
      <c r="Y79" s="124">
        <v>37311000</v>
      </c>
      <c r="Z79" s="125">
        <v>33169000</v>
      </c>
      <c r="AA79" s="126">
        <v>33169000</v>
      </c>
      <c r="AB79" s="123">
        <v>38110000</v>
      </c>
      <c r="AC79" s="124">
        <v>38110000</v>
      </c>
      <c r="AD79" s="123">
        <v>37283000</v>
      </c>
      <c r="AE79" s="130">
        <v>37283000</v>
      </c>
      <c r="AF79" s="123">
        <v>36910000</v>
      </c>
      <c r="AG79" s="124">
        <v>36910000</v>
      </c>
      <c r="AH79" s="123">
        <v>39761000</v>
      </c>
      <c r="AI79" s="124">
        <v>39761000</v>
      </c>
      <c r="AJ79" s="129">
        <v>36355000</v>
      </c>
      <c r="AK79" s="124">
        <v>36355000</v>
      </c>
      <c r="AL79" s="128">
        <v>36355000</v>
      </c>
      <c r="AM79" s="124">
        <v>36355000</v>
      </c>
      <c r="AN79" s="520" t="s">
        <v>73</v>
      </c>
      <c r="AO79" s="521"/>
      <c r="AP79" s="520" t="s">
        <v>73</v>
      </c>
      <c r="AQ79" s="521"/>
    </row>
    <row r="80" spans="1:46" x14ac:dyDescent="0.3">
      <c r="A80" s="77"/>
      <c r="B80" s="77"/>
      <c r="C80" s="137" t="s">
        <v>179</v>
      </c>
      <c r="D80" s="123">
        <v>226749000</v>
      </c>
      <c r="E80" s="124">
        <v>241318000</v>
      </c>
      <c r="F80" s="123">
        <v>216613000</v>
      </c>
      <c r="G80" s="124">
        <v>231182000</v>
      </c>
      <c r="H80" s="123">
        <v>181620000</v>
      </c>
      <c r="I80" s="124">
        <v>194497000</v>
      </c>
      <c r="J80" s="123">
        <v>172410000</v>
      </c>
      <c r="K80" s="124">
        <v>185287000</v>
      </c>
      <c r="L80" s="123">
        <v>173369000</v>
      </c>
      <c r="M80" s="124">
        <v>183038000</v>
      </c>
      <c r="N80" s="352">
        <v>161465000</v>
      </c>
      <c r="O80" s="353">
        <v>171134000</v>
      </c>
      <c r="P80" s="123">
        <v>163066000</v>
      </c>
      <c r="Q80" s="124">
        <v>171471000</v>
      </c>
      <c r="R80" s="123">
        <v>148082000</v>
      </c>
      <c r="S80" s="124">
        <v>156487000</v>
      </c>
      <c r="T80" s="123">
        <v>151737000</v>
      </c>
      <c r="U80" s="124">
        <v>158875000</v>
      </c>
      <c r="V80" s="125">
        <v>139221000</v>
      </c>
      <c r="W80" s="126">
        <v>139221000</v>
      </c>
      <c r="X80" s="123">
        <v>130036000</v>
      </c>
      <c r="Y80" s="124">
        <v>139480000</v>
      </c>
      <c r="Z80" s="125">
        <v>116111000</v>
      </c>
      <c r="AA80" s="126">
        <v>125555000</v>
      </c>
      <c r="AB80" s="123">
        <v>101096000</v>
      </c>
      <c r="AC80" s="124">
        <v>106442000</v>
      </c>
      <c r="AD80" s="123">
        <v>91016000</v>
      </c>
      <c r="AE80" s="124">
        <v>96362000</v>
      </c>
      <c r="AF80" s="123">
        <v>94257000</v>
      </c>
      <c r="AG80" s="124">
        <v>98505000</v>
      </c>
      <c r="AH80" s="123">
        <v>87277000</v>
      </c>
      <c r="AI80" s="124">
        <v>92041000</v>
      </c>
      <c r="AJ80" s="129">
        <v>83871000</v>
      </c>
      <c r="AK80" s="124">
        <v>88635000</v>
      </c>
      <c r="AL80" s="128">
        <v>71114000</v>
      </c>
      <c r="AM80" s="124">
        <v>74841000</v>
      </c>
      <c r="AN80" s="520" t="s">
        <v>73</v>
      </c>
      <c r="AO80" s="521"/>
      <c r="AP80" s="520" t="s">
        <v>73</v>
      </c>
      <c r="AQ80" s="521"/>
      <c r="AR80" s="48"/>
      <c r="AS80" s="48"/>
      <c r="AT80" s="48"/>
    </row>
    <row r="81" spans="1:46" x14ac:dyDescent="0.3">
      <c r="A81" s="77"/>
      <c r="B81" s="77"/>
      <c r="C81" s="137" t="s">
        <v>180</v>
      </c>
      <c r="D81" s="123">
        <v>20483000</v>
      </c>
      <c r="E81" s="124">
        <v>20483000</v>
      </c>
      <c r="F81" s="123">
        <v>28771000</v>
      </c>
      <c r="G81" s="124">
        <v>28771000</v>
      </c>
      <c r="H81" s="123">
        <v>28771000</v>
      </c>
      <c r="I81" s="124">
        <v>28771000</v>
      </c>
      <c r="J81" s="123">
        <v>29985000</v>
      </c>
      <c r="K81" s="124">
        <v>29985000</v>
      </c>
      <c r="L81" s="123">
        <v>33559000</v>
      </c>
      <c r="M81" s="124">
        <v>33559000</v>
      </c>
      <c r="N81" s="352">
        <v>31821000</v>
      </c>
      <c r="O81" s="353">
        <v>31821000</v>
      </c>
      <c r="P81" s="123">
        <v>31250000</v>
      </c>
      <c r="Q81" s="124">
        <v>31250000</v>
      </c>
      <c r="R81" s="123">
        <v>25908000</v>
      </c>
      <c r="S81" s="124">
        <v>25908000</v>
      </c>
      <c r="T81" s="123">
        <v>28600000</v>
      </c>
      <c r="U81" s="124">
        <v>28600000</v>
      </c>
      <c r="V81" s="125">
        <v>29028000</v>
      </c>
      <c r="W81" s="126">
        <v>29028000</v>
      </c>
      <c r="X81" s="123">
        <v>23828000</v>
      </c>
      <c r="Y81" s="124">
        <v>23828000</v>
      </c>
      <c r="Z81" s="125">
        <v>23386000</v>
      </c>
      <c r="AA81" s="126">
        <v>19386000</v>
      </c>
      <c r="AB81" s="123">
        <v>28327000</v>
      </c>
      <c r="AC81" s="124">
        <v>28327000</v>
      </c>
      <c r="AD81" s="123">
        <v>28030000</v>
      </c>
      <c r="AE81" s="124">
        <v>28030000</v>
      </c>
      <c r="AF81" s="123">
        <v>28327000</v>
      </c>
      <c r="AG81" s="124">
        <v>28327000</v>
      </c>
      <c r="AH81" s="123">
        <v>29930000</v>
      </c>
      <c r="AI81" s="124">
        <v>30446000</v>
      </c>
      <c r="AJ81" s="129">
        <v>29930000</v>
      </c>
      <c r="AK81" s="124">
        <v>30446000</v>
      </c>
      <c r="AL81" s="128">
        <v>27772000</v>
      </c>
      <c r="AM81" s="124">
        <v>27772000</v>
      </c>
      <c r="AN81" s="520" t="s">
        <v>73</v>
      </c>
      <c r="AO81" s="521"/>
      <c r="AP81" s="520" t="s">
        <v>73</v>
      </c>
      <c r="AQ81" s="521"/>
      <c r="AR81" s="48"/>
      <c r="AS81" s="48"/>
      <c r="AT81" s="48"/>
    </row>
    <row r="82" spans="1:46" ht="15" thickBot="1" x14ac:dyDescent="0.35">
      <c r="A82" s="58"/>
      <c r="B82" s="58"/>
      <c r="C82" s="138" t="s">
        <v>181</v>
      </c>
      <c r="D82" s="131">
        <v>206266000</v>
      </c>
      <c r="E82" s="132">
        <v>220835000</v>
      </c>
      <c r="F82" s="131">
        <v>187842000</v>
      </c>
      <c r="G82" s="132">
        <v>202411000</v>
      </c>
      <c r="H82" s="131">
        <v>152849000</v>
      </c>
      <c r="I82" s="132">
        <v>165726000</v>
      </c>
      <c r="J82" s="131">
        <v>142425000</v>
      </c>
      <c r="K82" s="132">
        <v>155302000</v>
      </c>
      <c r="L82" s="131">
        <v>139810000</v>
      </c>
      <c r="M82" s="132">
        <v>149479000</v>
      </c>
      <c r="N82" s="354">
        <v>129644000</v>
      </c>
      <c r="O82" s="355">
        <v>139313000</v>
      </c>
      <c r="P82" s="131">
        <v>131816000</v>
      </c>
      <c r="Q82" s="132">
        <v>140221000</v>
      </c>
      <c r="R82" s="131">
        <v>122174000</v>
      </c>
      <c r="S82" s="132">
        <v>130579000</v>
      </c>
      <c r="T82" s="131">
        <v>123137000</v>
      </c>
      <c r="U82" s="132">
        <v>130275000</v>
      </c>
      <c r="V82" s="133">
        <v>110193000</v>
      </c>
      <c r="W82" s="134">
        <v>110193000</v>
      </c>
      <c r="X82" s="131">
        <v>106208000</v>
      </c>
      <c r="Y82" s="132">
        <v>115652000</v>
      </c>
      <c r="Z82" s="133">
        <v>92725000</v>
      </c>
      <c r="AA82" s="134">
        <v>106169000</v>
      </c>
      <c r="AB82" s="131">
        <v>72769000</v>
      </c>
      <c r="AC82" s="132">
        <v>78115000</v>
      </c>
      <c r="AD82" s="131">
        <v>62986000</v>
      </c>
      <c r="AE82" s="132">
        <v>68332000</v>
      </c>
      <c r="AF82" s="131">
        <v>65930000</v>
      </c>
      <c r="AG82" s="132">
        <v>70178000</v>
      </c>
      <c r="AH82" s="131">
        <v>57347000</v>
      </c>
      <c r="AI82" s="132">
        <v>61595000</v>
      </c>
      <c r="AJ82" s="135">
        <v>53941000</v>
      </c>
      <c r="AK82" s="132">
        <v>58189000</v>
      </c>
      <c r="AL82" s="136">
        <v>43342000</v>
      </c>
      <c r="AM82" s="132">
        <v>47069000</v>
      </c>
      <c r="AN82" s="522" t="s">
        <v>73</v>
      </c>
      <c r="AO82" s="523"/>
      <c r="AP82" s="522" t="s">
        <v>73</v>
      </c>
      <c r="AQ82" s="523"/>
      <c r="AR82" s="48"/>
      <c r="AS82" s="48"/>
      <c r="AT82" s="48"/>
    </row>
    <row r="83" spans="1:46" ht="15" thickBot="1" x14ac:dyDescent="0.35">
      <c r="A83" s="60"/>
      <c r="B83" s="48"/>
      <c r="C83" s="61"/>
      <c r="D83" s="62"/>
      <c r="E83" s="62"/>
      <c r="F83" s="62"/>
      <c r="G83" s="62"/>
      <c r="H83" s="62"/>
      <c r="I83" s="62"/>
      <c r="J83" s="62"/>
      <c r="K83" s="62"/>
      <c r="L83" s="62"/>
      <c r="M83" s="62"/>
      <c r="N83" s="62"/>
      <c r="O83" s="62"/>
      <c r="P83" s="62"/>
      <c r="Q83" s="62"/>
      <c r="R83" s="62"/>
      <c r="S83" s="62"/>
      <c r="T83" s="62"/>
      <c r="U83" s="62"/>
      <c r="V83" s="60"/>
      <c r="W83" s="63"/>
      <c r="X83" s="60"/>
      <c r="Y83" s="63"/>
      <c r="Z83" s="60"/>
      <c r="AA83" s="63"/>
      <c r="AB83" s="60"/>
      <c r="AC83" s="63"/>
      <c r="AD83" s="60"/>
      <c r="AE83" s="63"/>
      <c r="AF83" s="60"/>
      <c r="AG83" s="63"/>
      <c r="AH83" s="48"/>
      <c r="AI83" s="63"/>
      <c r="AJ83" s="60"/>
      <c r="AK83" s="63"/>
      <c r="AL83" s="64"/>
      <c r="AM83" s="65"/>
      <c r="AN83" s="64"/>
      <c r="AO83" s="65"/>
      <c r="AP83" s="48"/>
    </row>
    <row r="84" spans="1:46" ht="15" thickBot="1" x14ac:dyDescent="0.35">
      <c r="A84" s="91" t="s">
        <v>2</v>
      </c>
      <c r="B84" s="93" t="s">
        <v>1</v>
      </c>
      <c r="C84" s="302" t="s">
        <v>0</v>
      </c>
      <c r="D84" s="425" t="s">
        <v>363</v>
      </c>
      <c r="E84" s="426"/>
      <c r="F84" s="435" t="s">
        <v>364</v>
      </c>
      <c r="G84" s="414"/>
      <c r="H84" s="425" t="s">
        <v>345</v>
      </c>
      <c r="I84" s="426"/>
      <c r="J84" s="435" t="s">
        <v>340</v>
      </c>
      <c r="K84" s="414"/>
      <c r="L84" s="425" t="s">
        <v>322</v>
      </c>
      <c r="M84" s="426"/>
      <c r="N84" s="433" t="s">
        <v>318</v>
      </c>
      <c r="O84" s="434"/>
      <c r="P84" s="425" t="s">
        <v>297</v>
      </c>
      <c r="Q84" s="426"/>
      <c r="R84" s="433" t="s">
        <v>281</v>
      </c>
      <c r="S84" s="434"/>
      <c r="T84" s="425" t="s">
        <v>267</v>
      </c>
      <c r="U84" s="426"/>
      <c r="V84" s="425" t="s">
        <v>222</v>
      </c>
      <c r="W84" s="448"/>
      <c r="X84" s="425" t="s">
        <v>149</v>
      </c>
      <c r="Y84" s="426"/>
      <c r="Z84" s="425" t="s">
        <v>150</v>
      </c>
      <c r="AA84" s="448"/>
      <c r="AB84" s="425" t="s">
        <v>144</v>
      </c>
      <c r="AC84" s="426"/>
      <c r="AD84" s="425" t="s">
        <v>143</v>
      </c>
      <c r="AE84" s="448"/>
      <c r="AF84" s="425" t="s">
        <v>140</v>
      </c>
      <c r="AG84" s="426"/>
      <c r="AH84" s="425" t="s">
        <v>139</v>
      </c>
      <c r="AI84" s="448"/>
      <c r="AJ84" s="425" t="s">
        <v>134</v>
      </c>
      <c r="AK84" s="448"/>
      <c r="AL84" s="425" t="s">
        <v>120</v>
      </c>
      <c r="AM84" s="426"/>
      <c r="AN84" s="425" t="s">
        <v>75</v>
      </c>
      <c r="AO84" s="426"/>
      <c r="AP84" s="425" t="s">
        <v>74</v>
      </c>
      <c r="AQ84" s="426"/>
    </row>
    <row r="85" spans="1:46" ht="15" thickBot="1" x14ac:dyDescent="0.35">
      <c r="A85" s="141" t="s">
        <v>22</v>
      </c>
      <c r="B85" s="304"/>
      <c r="C85" s="308" t="s">
        <v>21</v>
      </c>
      <c r="D85" s="68" t="s">
        <v>3</v>
      </c>
      <c r="E85" s="69" t="s">
        <v>4</v>
      </c>
      <c r="F85" s="68" t="s">
        <v>3</v>
      </c>
      <c r="G85" s="69" t="s">
        <v>4</v>
      </c>
      <c r="H85" s="68" t="s">
        <v>3</v>
      </c>
      <c r="I85" s="69" t="s">
        <v>4</v>
      </c>
      <c r="J85" s="68" t="s">
        <v>3</v>
      </c>
      <c r="K85" s="69" t="s">
        <v>4</v>
      </c>
      <c r="L85" s="68" t="s">
        <v>3</v>
      </c>
      <c r="M85" s="69" t="s">
        <v>4</v>
      </c>
      <c r="N85" s="68" t="s">
        <v>3</v>
      </c>
      <c r="O85" s="69" t="s">
        <v>4</v>
      </c>
      <c r="P85" s="68" t="s">
        <v>3</v>
      </c>
      <c r="Q85" s="69" t="s">
        <v>4</v>
      </c>
      <c r="R85" s="68" t="s">
        <v>3</v>
      </c>
      <c r="S85" s="69" t="s">
        <v>4</v>
      </c>
      <c r="T85" s="68" t="s">
        <v>3</v>
      </c>
      <c r="U85" s="69" t="s">
        <v>4</v>
      </c>
      <c r="V85" s="68" t="s">
        <v>3</v>
      </c>
      <c r="W85" s="69" t="s">
        <v>4</v>
      </c>
      <c r="X85" s="68" t="s">
        <v>3</v>
      </c>
      <c r="Y85" s="69" t="s">
        <v>4</v>
      </c>
      <c r="Z85" s="68" t="s">
        <v>3</v>
      </c>
      <c r="AA85" s="69" t="s">
        <v>4</v>
      </c>
      <c r="AB85" s="68" t="s">
        <v>3</v>
      </c>
      <c r="AC85" s="69" t="s">
        <v>4</v>
      </c>
      <c r="AD85" s="68" t="s">
        <v>3</v>
      </c>
      <c r="AE85" s="69" t="s">
        <v>4</v>
      </c>
      <c r="AF85" s="68" t="s">
        <v>3</v>
      </c>
      <c r="AG85" s="69" t="s">
        <v>4</v>
      </c>
      <c r="AH85" s="68" t="s">
        <v>3</v>
      </c>
      <c r="AI85" s="69" t="s">
        <v>4</v>
      </c>
      <c r="AJ85" s="139" t="s">
        <v>3</v>
      </c>
      <c r="AK85" s="140" t="s">
        <v>4</v>
      </c>
      <c r="AL85" s="139" t="s">
        <v>3</v>
      </c>
      <c r="AM85" s="140" t="s">
        <v>4</v>
      </c>
      <c r="AN85" s="139" t="s">
        <v>3</v>
      </c>
      <c r="AO85" s="140" t="s">
        <v>4</v>
      </c>
      <c r="AP85" s="139" t="s">
        <v>3</v>
      </c>
      <c r="AQ85" s="140" t="s">
        <v>4</v>
      </c>
    </row>
    <row r="86" spans="1:46" ht="43.2" x14ac:dyDescent="0.3">
      <c r="A86" s="142" t="s">
        <v>22</v>
      </c>
      <c r="B86" s="305" t="s">
        <v>89</v>
      </c>
      <c r="C86" s="250" t="s">
        <v>23</v>
      </c>
      <c r="D86" s="41">
        <v>3836000</v>
      </c>
      <c r="E86" s="43">
        <v>1710000</v>
      </c>
      <c r="F86" s="41">
        <v>3500000</v>
      </c>
      <c r="G86" s="43">
        <v>1374000</v>
      </c>
      <c r="H86" s="41">
        <v>3656000</v>
      </c>
      <c r="I86" s="43">
        <v>1530000</v>
      </c>
      <c r="J86" s="41">
        <v>656000</v>
      </c>
      <c r="K86" s="43">
        <v>530000</v>
      </c>
      <c r="L86" s="41">
        <v>656000</v>
      </c>
      <c r="M86" s="43">
        <v>530000</v>
      </c>
      <c r="N86" s="41">
        <v>651000</v>
      </c>
      <c r="O86" s="43">
        <v>1023000</v>
      </c>
      <c r="P86" s="41">
        <v>651000</v>
      </c>
      <c r="Q86" s="43">
        <v>1023000</v>
      </c>
      <c r="R86" s="41">
        <v>651000</v>
      </c>
      <c r="S86" s="43">
        <v>1023000</v>
      </c>
      <c r="T86" s="41">
        <v>651000</v>
      </c>
      <c r="U86" s="43">
        <v>1023000</v>
      </c>
      <c r="V86" s="41">
        <v>651000</v>
      </c>
      <c r="W86" s="42">
        <v>1023000</v>
      </c>
      <c r="X86" s="41">
        <v>651000</v>
      </c>
      <c r="Y86" s="43">
        <v>1023000</v>
      </c>
      <c r="Z86" s="41">
        <v>651000</v>
      </c>
      <c r="AA86" s="42">
        <v>1023000</v>
      </c>
      <c r="AB86" s="41">
        <v>651000</v>
      </c>
      <c r="AC86" s="43">
        <v>1023000</v>
      </c>
      <c r="AD86" s="41">
        <v>651000</v>
      </c>
      <c r="AE86" s="42">
        <v>1023000</v>
      </c>
      <c r="AF86" s="41">
        <v>651000</v>
      </c>
      <c r="AG86" s="43">
        <v>1023000</v>
      </c>
      <c r="AH86" s="41">
        <v>151000</v>
      </c>
      <c r="AI86" s="42">
        <v>773000</v>
      </c>
      <c r="AJ86" s="19">
        <v>401000</v>
      </c>
      <c r="AK86" s="18">
        <v>773000</v>
      </c>
      <c r="AL86" s="16">
        <v>651000</v>
      </c>
      <c r="AM86" s="18">
        <v>1023000</v>
      </c>
      <c r="AN86" s="16">
        <v>651000</v>
      </c>
      <c r="AO86" s="18">
        <v>1023000</v>
      </c>
      <c r="AP86" s="16">
        <v>651000</v>
      </c>
      <c r="AQ86" s="18">
        <v>1023000</v>
      </c>
    </row>
    <row r="87" spans="1:46" ht="28.8" x14ac:dyDescent="0.3">
      <c r="A87" s="142" t="s">
        <v>22</v>
      </c>
      <c r="B87" s="305" t="s">
        <v>90</v>
      </c>
      <c r="C87" s="250" t="s">
        <v>24</v>
      </c>
      <c r="D87" s="16">
        <v>6000000</v>
      </c>
      <c r="E87" s="34">
        <v>6000000</v>
      </c>
      <c r="F87" s="16">
        <v>5980000</v>
      </c>
      <c r="G87" s="34">
        <v>6000000</v>
      </c>
      <c r="H87" s="16">
        <v>6000000</v>
      </c>
      <c r="I87" s="34">
        <v>6000000</v>
      </c>
      <c r="J87" s="16">
        <v>6000000</v>
      </c>
      <c r="K87" s="34">
        <v>6000000</v>
      </c>
      <c r="L87" s="16">
        <v>6000000</v>
      </c>
      <c r="M87" s="34">
        <v>6000000</v>
      </c>
      <c r="N87" s="16">
        <v>6000000</v>
      </c>
      <c r="O87" s="34">
        <v>6000000</v>
      </c>
      <c r="P87" s="16">
        <v>6000000</v>
      </c>
      <c r="Q87" s="34">
        <v>6000000</v>
      </c>
      <c r="R87" s="16">
        <v>6030000</v>
      </c>
      <c r="S87" s="34">
        <v>6000000</v>
      </c>
      <c r="T87" s="16">
        <v>6000000</v>
      </c>
      <c r="U87" s="34">
        <v>6000000</v>
      </c>
      <c r="V87" s="16">
        <v>6000000</v>
      </c>
      <c r="W87" s="18">
        <v>6000000</v>
      </c>
      <c r="X87" s="16">
        <v>6000000</v>
      </c>
      <c r="Y87" s="34">
        <v>6000000</v>
      </c>
      <c r="Z87" s="16">
        <v>6200000</v>
      </c>
      <c r="AA87" s="18">
        <v>6200000</v>
      </c>
      <c r="AB87" s="16">
        <v>6200000</v>
      </c>
      <c r="AC87" s="34">
        <v>6200000</v>
      </c>
      <c r="AD87" s="16">
        <v>6200000</v>
      </c>
      <c r="AE87" s="18">
        <v>6200000</v>
      </c>
      <c r="AF87" s="16">
        <v>6200000</v>
      </c>
      <c r="AG87" s="34">
        <v>6200000</v>
      </c>
      <c r="AH87" s="16">
        <v>6200000</v>
      </c>
      <c r="AI87" s="18">
        <v>6200000</v>
      </c>
      <c r="AJ87" s="25">
        <v>6200000</v>
      </c>
      <c r="AK87" s="24">
        <v>6200000</v>
      </c>
      <c r="AL87" s="16">
        <v>6200000</v>
      </c>
      <c r="AM87" s="18">
        <v>6200000</v>
      </c>
      <c r="AN87" s="16">
        <v>6200000</v>
      </c>
      <c r="AO87" s="18">
        <v>6200000</v>
      </c>
      <c r="AP87" s="16">
        <v>6200000</v>
      </c>
      <c r="AQ87" s="18">
        <v>6200000</v>
      </c>
    </row>
    <row r="88" spans="1:46" ht="43.2" x14ac:dyDescent="0.3">
      <c r="A88" s="142" t="s">
        <v>22</v>
      </c>
      <c r="B88" s="305" t="s">
        <v>86</v>
      </c>
      <c r="C88" s="250" t="s">
        <v>182</v>
      </c>
      <c r="D88" s="16">
        <v>1052000</v>
      </c>
      <c r="E88" s="34">
        <v>846000</v>
      </c>
      <c r="F88" s="16">
        <v>1052000</v>
      </c>
      <c r="G88" s="34">
        <v>846000</v>
      </c>
      <c r="H88" s="16">
        <v>1052000</v>
      </c>
      <c r="I88" s="34">
        <v>846000</v>
      </c>
      <c r="J88" s="16">
        <v>806000</v>
      </c>
      <c r="K88" s="34">
        <v>775000</v>
      </c>
      <c r="L88" s="16">
        <v>806000</v>
      </c>
      <c r="M88" s="34">
        <v>775000</v>
      </c>
      <c r="N88" s="16">
        <v>806000</v>
      </c>
      <c r="O88" s="34">
        <v>1030000</v>
      </c>
      <c r="P88" s="16">
        <v>806000</v>
      </c>
      <c r="Q88" s="34">
        <v>1030000</v>
      </c>
      <c r="R88" s="16">
        <v>523000</v>
      </c>
      <c r="S88" s="34">
        <v>705000</v>
      </c>
      <c r="T88" s="16">
        <v>705000</v>
      </c>
      <c r="U88" s="34">
        <v>705000</v>
      </c>
      <c r="V88" s="16">
        <v>705000</v>
      </c>
      <c r="W88" s="18">
        <v>545000</v>
      </c>
      <c r="X88" s="16">
        <v>705000</v>
      </c>
      <c r="Y88" s="34">
        <v>705000</v>
      </c>
      <c r="Z88" s="16">
        <v>705000</v>
      </c>
      <c r="AA88" s="18">
        <v>705000</v>
      </c>
      <c r="AB88" s="16">
        <v>705000</v>
      </c>
      <c r="AC88" s="34">
        <v>705000</v>
      </c>
      <c r="AD88" s="16">
        <v>705000</v>
      </c>
      <c r="AE88" s="18">
        <v>705000</v>
      </c>
      <c r="AF88" s="16">
        <v>705000</v>
      </c>
      <c r="AG88" s="34">
        <v>705000</v>
      </c>
      <c r="AH88" s="16">
        <v>400000</v>
      </c>
      <c r="AI88" s="18">
        <v>400000</v>
      </c>
      <c r="AJ88" s="19">
        <v>400000</v>
      </c>
      <c r="AK88" s="18">
        <v>400000</v>
      </c>
      <c r="AL88" s="16">
        <v>705000</v>
      </c>
      <c r="AM88" s="18">
        <v>705000</v>
      </c>
      <c r="AN88" s="16">
        <v>705000</v>
      </c>
      <c r="AO88" s="18">
        <v>705000</v>
      </c>
      <c r="AP88" s="16">
        <v>705000</v>
      </c>
      <c r="AQ88" s="18">
        <v>705000</v>
      </c>
    </row>
    <row r="89" spans="1:46" ht="28.8" x14ac:dyDescent="0.3">
      <c r="A89" s="143" t="s">
        <v>22</v>
      </c>
      <c r="B89" s="306" t="s">
        <v>87</v>
      </c>
      <c r="C89" s="251" t="s">
        <v>141</v>
      </c>
      <c r="D89" s="452" t="s">
        <v>315</v>
      </c>
      <c r="E89" s="453"/>
      <c r="F89" s="576" t="s">
        <v>315</v>
      </c>
      <c r="G89" s="453"/>
      <c r="H89" s="452" t="s">
        <v>320</v>
      </c>
      <c r="I89" s="453"/>
      <c r="J89" s="452" t="s">
        <v>320</v>
      </c>
      <c r="K89" s="453"/>
      <c r="L89" s="452" t="s">
        <v>320</v>
      </c>
      <c r="M89" s="453"/>
      <c r="N89" s="403" t="s">
        <v>320</v>
      </c>
      <c r="O89" s="404"/>
      <c r="P89" s="16">
        <v>0</v>
      </c>
      <c r="Q89" s="34">
        <v>0</v>
      </c>
      <c r="R89" s="16">
        <v>0</v>
      </c>
      <c r="S89" s="34">
        <v>116000</v>
      </c>
      <c r="T89" s="16">
        <v>0</v>
      </c>
      <c r="U89" s="34">
        <v>0</v>
      </c>
      <c r="V89" s="16">
        <v>0</v>
      </c>
      <c r="W89" s="18">
        <v>230000</v>
      </c>
      <c r="X89" s="16">
        <v>0</v>
      </c>
      <c r="Y89" s="34">
        <v>0</v>
      </c>
      <c r="Z89" s="16">
        <v>1000000</v>
      </c>
      <c r="AA89" s="18">
        <v>1000000</v>
      </c>
      <c r="AB89" s="16">
        <v>1000000</v>
      </c>
      <c r="AC89" s="34">
        <v>1000000</v>
      </c>
      <c r="AD89" s="16">
        <v>1000000</v>
      </c>
      <c r="AE89" s="18">
        <v>1000000</v>
      </c>
      <c r="AF89" s="16">
        <v>1000000</v>
      </c>
      <c r="AG89" s="34">
        <v>1000000</v>
      </c>
      <c r="AH89" s="528" t="s">
        <v>315</v>
      </c>
      <c r="AI89" s="529"/>
      <c r="AJ89" s="530" t="s">
        <v>315</v>
      </c>
      <c r="AK89" s="470"/>
      <c r="AL89" s="505" t="s">
        <v>315</v>
      </c>
      <c r="AM89" s="470"/>
      <c r="AN89" s="505" t="s">
        <v>315</v>
      </c>
      <c r="AO89" s="470"/>
      <c r="AP89" s="505" t="s">
        <v>315</v>
      </c>
      <c r="AQ89" s="470"/>
    </row>
    <row r="90" spans="1:46" ht="15" thickBot="1" x14ac:dyDescent="0.35">
      <c r="A90" s="144" t="s">
        <v>22</v>
      </c>
      <c r="B90" s="307" t="s">
        <v>83</v>
      </c>
      <c r="C90" s="303" t="s">
        <v>110</v>
      </c>
      <c r="D90" s="20">
        <v>300000</v>
      </c>
      <c r="E90" s="35">
        <v>236000</v>
      </c>
      <c r="F90" s="20">
        <v>300000</v>
      </c>
      <c r="G90" s="35">
        <v>236000</v>
      </c>
      <c r="H90" s="20">
        <v>300000</v>
      </c>
      <c r="I90" s="35">
        <v>236000</v>
      </c>
      <c r="J90" s="20">
        <v>300000</v>
      </c>
      <c r="K90" s="35">
        <v>236000</v>
      </c>
      <c r="L90" s="20">
        <v>300000</v>
      </c>
      <c r="M90" s="35">
        <v>236000</v>
      </c>
      <c r="N90" s="20">
        <v>300000</v>
      </c>
      <c r="O90" s="35">
        <v>236000</v>
      </c>
      <c r="P90" s="20">
        <v>300000</v>
      </c>
      <c r="Q90" s="35">
        <v>236000</v>
      </c>
      <c r="R90" s="20">
        <v>300000</v>
      </c>
      <c r="S90" s="35">
        <v>236000</v>
      </c>
      <c r="T90" s="20">
        <v>300000</v>
      </c>
      <c r="U90" s="35">
        <v>236000</v>
      </c>
      <c r="V90" s="20">
        <v>300000</v>
      </c>
      <c r="W90" s="21">
        <v>236000</v>
      </c>
      <c r="X90" s="20">
        <v>300000</v>
      </c>
      <c r="Y90" s="35">
        <v>236000</v>
      </c>
      <c r="Z90" s="20">
        <v>300000</v>
      </c>
      <c r="AA90" s="21">
        <v>236000</v>
      </c>
      <c r="AB90" s="20">
        <v>300000</v>
      </c>
      <c r="AC90" s="35">
        <v>236000</v>
      </c>
      <c r="AD90" s="20">
        <v>300000</v>
      </c>
      <c r="AE90" s="21">
        <v>236000</v>
      </c>
      <c r="AF90" s="20">
        <v>300000</v>
      </c>
      <c r="AG90" s="35">
        <v>236000</v>
      </c>
      <c r="AH90" s="20">
        <v>300000</v>
      </c>
      <c r="AI90" s="21">
        <v>236000</v>
      </c>
      <c r="AJ90" s="44">
        <v>300000</v>
      </c>
      <c r="AK90" s="33">
        <v>236000</v>
      </c>
      <c r="AL90" s="20">
        <v>300000</v>
      </c>
      <c r="AM90" s="21">
        <v>236000</v>
      </c>
      <c r="AN90" s="524" t="s">
        <v>131</v>
      </c>
      <c r="AO90" s="525"/>
      <c r="AP90" s="524" t="s">
        <v>131</v>
      </c>
      <c r="AQ90" s="525"/>
    </row>
    <row r="91" spans="1:46" ht="15" thickBot="1" x14ac:dyDescent="0.35">
      <c r="AB91" s="2"/>
      <c r="AC91" s="2"/>
    </row>
    <row r="92" spans="1:46" ht="15" thickBot="1" x14ac:dyDescent="0.35">
      <c r="A92" s="145" t="s">
        <v>2</v>
      </c>
      <c r="B92" s="93" t="s">
        <v>1</v>
      </c>
      <c r="C92" s="302" t="s">
        <v>0</v>
      </c>
      <c r="D92" s="454" t="s">
        <v>363</v>
      </c>
      <c r="E92" s="426"/>
      <c r="F92" s="435" t="s">
        <v>364</v>
      </c>
      <c r="G92" s="414"/>
      <c r="H92" s="454" t="s">
        <v>345</v>
      </c>
      <c r="I92" s="426"/>
      <c r="J92" s="435" t="s">
        <v>340</v>
      </c>
      <c r="K92" s="414"/>
      <c r="L92" s="454" t="s">
        <v>322</v>
      </c>
      <c r="M92" s="426"/>
      <c r="N92" s="433" t="s">
        <v>318</v>
      </c>
      <c r="O92" s="434"/>
      <c r="P92" s="454" t="s">
        <v>297</v>
      </c>
      <c r="Q92" s="426"/>
      <c r="R92" s="472" t="s">
        <v>281</v>
      </c>
      <c r="S92" s="477"/>
      <c r="T92" s="454" t="s">
        <v>267</v>
      </c>
      <c r="U92" s="426"/>
      <c r="V92" s="454" t="s">
        <v>222</v>
      </c>
      <c r="W92" s="426"/>
      <c r="X92" s="454" t="s">
        <v>149</v>
      </c>
      <c r="Y92" s="426"/>
      <c r="Z92" s="454" t="s">
        <v>150</v>
      </c>
      <c r="AA92" s="426"/>
      <c r="AB92" s="454" t="s">
        <v>144</v>
      </c>
      <c r="AC92" s="426"/>
      <c r="AD92" s="454" t="s">
        <v>143</v>
      </c>
      <c r="AE92" s="426"/>
      <c r="AF92" s="454" t="s">
        <v>140</v>
      </c>
      <c r="AG92" s="426"/>
      <c r="AH92" s="454" t="s">
        <v>139</v>
      </c>
      <c r="AI92" s="426"/>
      <c r="AJ92" s="454" t="s">
        <v>134</v>
      </c>
      <c r="AK92" s="426"/>
      <c r="AL92" s="454" t="s">
        <v>120</v>
      </c>
      <c r="AM92" s="426"/>
      <c r="AN92" s="454" t="s">
        <v>75</v>
      </c>
      <c r="AO92" s="426"/>
      <c r="AP92" s="454" t="s">
        <v>74</v>
      </c>
      <c r="AQ92" s="426"/>
    </row>
    <row r="93" spans="1:46" ht="29.4" thickBot="1" x14ac:dyDescent="0.35">
      <c r="A93" s="146" t="s">
        <v>25</v>
      </c>
      <c r="B93" s="245"/>
      <c r="C93" s="330" t="s">
        <v>26</v>
      </c>
      <c r="D93" s="331" t="s">
        <v>3</v>
      </c>
      <c r="E93" s="332" t="s">
        <v>4</v>
      </c>
      <c r="F93" s="331" t="s">
        <v>3</v>
      </c>
      <c r="G93" s="332" t="s">
        <v>4</v>
      </c>
      <c r="H93" s="331" t="s">
        <v>3</v>
      </c>
      <c r="I93" s="332" t="s">
        <v>4</v>
      </c>
      <c r="J93" s="331" t="s">
        <v>3</v>
      </c>
      <c r="K93" s="332" t="s">
        <v>4</v>
      </c>
      <c r="L93" s="331" t="s">
        <v>3</v>
      </c>
      <c r="M93" s="332" t="s">
        <v>4</v>
      </c>
      <c r="N93" s="331" t="s">
        <v>3</v>
      </c>
      <c r="O93" s="332" t="s">
        <v>4</v>
      </c>
      <c r="P93" s="331" t="s">
        <v>3</v>
      </c>
      <c r="Q93" s="332" t="s">
        <v>4</v>
      </c>
      <c r="R93" s="331" t="s">
        <v>3</v>
      </c>
      <c r="S93" s="332" t="s">
        <v>4</v>
      </c>
      <c r="T93" s="331" t="s">
        <v>3</v>
      </c>
      <c r="U93" s="332" t="s">
        <v>4</v>
      </c>
      <c r="V93" s="331" t="s">
        <v>3</v>
      </c>
      <c r="W93" s="332" t="s">
        <v>4</v>
      </c>
      <c r="X93" s="331" t="s">
        <v>3</v>
      </c>
      <c r="Y93" s="332" t="s">
        <v>4</v>
      </c>
      <c r="Z93" s="331" t="s">
        <v>3</v>
      </c>
      <c r="AA93" s="332" t="s">
        <v>4</v>
      </c>
      <c r="AB93" s="331" t="s">
        <v>3</v>
      </c>
      <c r="AC93" s="332" t="s">
        <v>4</v>
      </c>
      <c r="AD93" s="331" t="s">
        <v>3</v>
      </c>
      <c r="AE93" s="332" t="s">
        <v>4</v>
      </c>
      <c r="AF93" s="331" t="s">
        <v>3</v>
      </c>
      <c r="AG93" s="332" t="s">
        <v>4</v>
      </c>
      <c r="AH93" s="331" t="s">
        <v>3</v>
      </c>
      <c r="AI93" s="332" t="s">
        <v>4</v>
      </c>
      <c r="AJ93" s="331" t="s">
        <v>3</v>
      </c>
      <c r="AK93" s="332" t="s">
        <v>4</v>
      </c>
      <c r="AL93" s="331" t="s">
        <v>3</v>
      </c>
      <c r="AM93" s="332" t="s">
        <v>4</v>
      </c>
      <c r="AN93" s="331" t="s">
        <v>3</v>
      </c>
      <c r="AO93" s="332" t="s">
        <v>4</v>
      </c>
      <c r="AP93" s="331" t="s">
        <v>3</v>
      </c>
      <c r="AQ93" s="332" t="s">
        <v>4</v>
      </c>
    </row>
    <row r="94" spans="1:46" ht="43.2" x14ac:dyDescent="0.3">
      <c r="A94" s="86" t="s">
        <v>25</v>
      </c>
      <c r="B94" s="246" t="s">
        <v>87</v>
      </c>
      <c r="C94" s="324" t="s">
        <v>27</v>
      </c>
      <c r="D94" s="41" t="s">
        <v>365</v>
      </c>
      <c r="E94" s="42" t="s">
        <v>366</v>
      </c>
      <c r="F94" s="41">
        <v>950000</v>
      </c>
      <c r="G94" s="42">
        <v>950000</v>
      </c>
      <c r="H94" s="41">
        <v>950000</v>
      </c>
      <c r="I94" s="42">
        <v>950000</v>
      </c>
      <c r="J94" s="41">
        <v>800000</v>
      </c>
      <c r="K94" s="42">
        <v>825000</v>
      </c>
      <c r="L94" s="41">
        <v>800000</v>
      </c>
      <c r="M94" s="42">
        <v>825000</v>
      </c>
      <c r="N94" s="41">
        <v>825000</v>
      </c>
      <c r="O94" s="42">
        <v>825000</v>
      </c>
      <c r="P94" s="41">
        <v>825000</v>
      </c>
      <c r="Q94" s="42">
        <v>825000</v>
      </c>
      <c r="R94" s="41">
        <v>825000</v>
      </c>
      <c r="S94" s="42">
        <v>1061000</v>
      </c>
      <c r="T94" s="41">
        <v>825000</v>
      </c>
      <c r="U94" s="42">
        <v>1061000</v>
      </c>
      <c r="V94" s="41">
        <v>775000</v>
      </c>
      <c r="W94" s="42">
        <v>985000</v>
      </c>
      <c r="X94" s="41">
        <v>700000</v>
      </c>
      <c r="Y94" s="42">
        <v>910000</v>
      </c>
      <c r="Z94" s="41">
        <v>898000</v>
      </c>
      <c r="AA94" s="42">
        <v>1115000</v>
      </c>
      <c r="AB94" s="41">
        <v>900000</v>
      </c>
      <c r="AC94" s="42">
        <v>1154000</v>
      </c>
      <c r="AD94" s="41">
        <v>925000</v>
      </c>
      <c r="AE94" s="42">
        <v>646000</v>
      </c>
      <c r="AF94" s="41">
        <v>925000</v>
      </c>
      <c r="AG94" s="42">
        <v>646000</v>
      </c>
      <c r="AH94" s="41">
        <v>825000</v>
      </c>
      <c r="AI94" s="42">
        <v>507000</v>
      </c>
      <c r="AJ94" s="41">
        <v>825000</v>
      </c>
      <c r="AK94" s="42">
        <v>507000</v>
      </c>
      <c r="AL94" s="41">
        <v>625000</v>
      </c>
      <c r="AM94" s="42">
        <v>507000</v>
      </c>
      <c r="AN94" s="41">
        <v>690000</v>
      </c>
      <c r="AO94" s="42">
        <v>434000</v>
      </c>
      <c r="AP94" s="41">
        <v>625000</v>
      </c>
      <c r="AQ94" s="42">
        <v>434000</v>
      </c>
    </row>
    <row r="95" spans="1:46" ht="43.2" x14ac:dyDescent="0.3">
      <c r="A95" s="86" t="s">
        <v>25</v>
      </c>
      <c r="B95" s="246" t="s">
        <v>91</v>
      </c>
      <c r="C95" s="324" t="s">
        <v>97</v>
      </c>
      <c r="D95" s="421" t="s">
        <v>315</v>
      </c>
      <c r="E95" s="422"/>
      <c r="F95" s="421" t="s">
        <v>315</v>
      </c>
      <c r="G95" s="422"/>
      <c r="H95" s="421" t="s">
        <v>315</v>
      </c>
      <c r="I95" s="422"/>
      <c r="J95" s="421" t="s">
        <v>315</v>
      </c>
      <c r="K95" s="422"/>
      <c r="L95" s="421" t="s">
        <v>315</v>
      </c>
      <c r="M95" s="422"/>
      <c r="N95" s="421" t="s">
        <v>315</v>
      </c>
      <c r="O95" s="422"/>
      <c r="P95" s="421" t="s">
        <v>315</v>
      </c>
      <c r="Q95" s="422"/>
      <c r="R95" s="417" t="s">
        <v>315</v>
      </c>
      <c r="S95" s="418"/>
      <c r="T95" s="421" t="s">
        <v>315</v>
      </c>
      <c r="U95" s="422"/>
      <c r="V95" s="421">
        <v>0</v>
      </c>
      <c r="W95" s="422">
        <v>0</v>
      </c>
      <c r="X95" s="421">
        <v>0</v>
      </c>
      <c r="Y95" s="422">
        <v>0</v>
      </c>
      <c r="Z95" s="421">
        <v>0</v>
      </c>
      <c r="AA95" s="422">
        <v>0</v>
      </c>
      <c r="AB95" s="421">
        <v>0</v>
      </c>
      <c r="AC95" s="422">
        <v>0</v>
      </c>
      <c r="AD95" s="421">
        <v>7964000</v>
      </c>
      <c r="AE95" s="422">
        <v>7964000</v>
      </c>
      <c r="AF95" s="421">
        <v>7964000</v>
      </c>
      <c r="AG95" s="422">
        <v>7964000</v>
      </c>
      <c r="AH95" s="421">
        <v>7964000</v>
      </c>
      <c r="AI95" s="422">
        <v>7964000</v>
      </c>
      <c r="AJ95" s="421">
        <v>7964000</v>
      </c>
      <c r="AK95" s="422">
        <v>7964000</v>
      </c>
      <c r="AL95" s="421">
        <v>7964000</v>
      </c>
      <c r="AM95" s="422">
        <v>7964000</v>
      </c>
      <c r="AN95" s="421">
        <v>7964000</v>
      </c>
      <c r="AO95" s="422">
        <v>7964000</v>
      </c>
      <c r="AP95" s="421">
        <v>7964000</v>
      </c>
      <c r="AQ95" s="422">
        <v>7964000</v>
      </c>
    </row>
    <row r="96" spans="1:46" s="48" customFormat="1" ht="28.8" x14ac:dyDescent="0.3">
      <c r="A96" s="86" t="s">
        <v>25</v>
      </c>
      <c r="B96" s="246" t="s">
        <v>92</v>
      </c>
      <c r="C96" s="324" t="s">
        <v>183</v>
      </c>
      <c r="D96" s="16">
        <v>6132000</v>
      </c>
      <c r="E96" s="18">
        <v>6132000</v>
      </c>
      <c r="F96" s="16">
        <v>6132000</v>
      </c>
      <c r="G96" s="18">
        <v>6132000</v>
      </c>
      <c r="H96" s="16">
        <v>6132000</v>
      </c>
      <c r="I96" s="18">
        <v>6132000</v>
      </c>
      <c r="J96" s="16">
        <v>6132000</v>
      </c>
      <c r="K96" s="18">
        <v>0</v>
      </c>
      <c r="L96" s="16">
        <v>6132000</v>
      </c>
      <c r="M96" s="18">
        <v>0</v>
      </c>
      <c r="N96" s="16">
        <v>6132000</v>
      </c>
      <c r="O96" s="18">
        <v>6132000</v>
      </c>
      <c r="P96" s="16">
        <v>6132000</v>
      </c>
      <c r="Q96" s="18">
        <v>6132000</v>
      </c>
      <c r="R96" s="16">
        <v>6132000</v>
      </c>
      <c r="S96" s="18">
        <v>6132000</v>
      </c>
      <c r="T96" s="16">
        <v>6132000</v>
      </c>
      <c r="U96" s="18">
        <v>6132000</v>
      </c>
      <c r="V96" s="16">
        <v>6132000</v>
      </c>
      <c r="W96" s="18">
        <v>6132000</v>
      </c>
      <c r="X96" s="16">
        <v>6132000</v>
      </c>
      <c r="Y96" s="18">
        <v>6132000</v>
      </c>
      <c r="Z96" s="16">
        <v>9198000</v>
      </c>
      <c r="AA96" s="18">
        <v>4899000</v>
      </c>
      <c r="AB96" s="16">
        <v>12264000</v>
      </c>
      <c r="AC96" s="18">
        <v>12264000</v>
      </c>
      <c r="AD96" s="16">
        <v>5000000</v>
      </c>
      <c r="AE96" s="18">
        <v>5000000</v>
      </c>
      <c r="AF96" s="16">
        <v>5000000</v>
      </c>
      <c r="AG96" s="18">
        <v>5000000</v>
      </c>
      <c r="AH96" s="16">
        <v>5000000</v>
      </c>
      <c r="AI96" s="18">
        <v>5000000</v>
      </c>
      <c r="AJ96" s="16">
        <v>5000000</v>
      </c>
      <c r="AK96" s="18">
        <v>5000000</v>
      </c>
      <c r="AL96" s="16">
        <v>5000000</v>
      </c>
      <c r="AM96" s="18">
        <v>5000000</v>
      </c>
      <c r="AN96" s="16">
        <v>5000000</v>
      </c>
      <c r="AO96" s="18">
        <v>5000000</v>
      </c>
      <c r="AP96" s="16">
        <v>5000000</v>
      </c>
      <c r="AQ96" s="18">
        <v>5000000</v>
      </c>
      <c r="AR96"/>
      <c r="AS96"/>
      <c r="AT96"/>
    </row>
    <row r="97" spans="1:46" x14ac:dyDescent="0.3">
      <c r="A97" s="86" t="s">
        <v>25</v>
      </c>
      <c r="B97" s="246" t="s">
        <v>85</v>
      </c>
      <c r="C97" s="324" t="s">
        <v>347</v>
      </c>
      <c r="D97" s="16">
        <v>18671000</v>
      </c>
      <c r="E97" s="18">
        <v>14951000</v>
      </c>
      <c r="F97" s="16">
        <v>34671000</v>
      </c>
      <c r="G97" s="18">
        <v>15953000</v>
      </c>
      <c r="H97" s="16">
        <v>34671000</v>
      </c>
      <c r="I97" s="18">
        <v>19453000</v>
      </c>
      <c r="J97" s="16">
        <v>23071000</v>
      </c>
      <c r="K97" s="18">
        <v>16049000</v>
      </c>
      <c r="L97" s="16">
        <v>23071000</v>
      </c>
      <c r="M97" s="18">
        <v>16049000</v>
      </c>
      <c r="N97" s="205">
        <v>18671000</v>
      </c>
      <c r="O97" s="233">
        <v>7500000</v>
      </c>
      <c r="P97" s="16">
        <v>23341000</v>
      </c>
      <c r="Q97" s="18">
        <v>10749000</v>
      </c>
      <c r="R97" s="205">
        <v>15610000</v>
      </c>
      <c r="S97" s="18">
        <v>11717000</v>
      </c>
      <c r="T97" s="16">
        <v>14521000</v>
      </c>
      <c r="U97" s="18">
        <v>11717000</v>
      </c>
      <c r="V97" s="16">
        <v>13228000</v>
      </c>
      <c r="W97" s="18">
        <v>9910000</v>
      </c>
      <c r="X97" s="16">
        <v>12521000</v>
      </c>
      <c r="Y97" s="18">
        <v>9717000</v>
      </c>
      <c r="Z97" s="16">
        <v>8077000</v>
      </c>
      <c r="AA97" s="18">
        <v>10287000</v>
      </c>
      <c r="AB97" s="16">
        <v>8077000</v>
      </c>
      <c r="AC97" s="18">
        <v>7739000</v>
      </c>
      <c r="AD97" s="16">
        <v>8507000</v>
      </c>
      <c r="AE97" s="18">
        <v>8507000</v>
      </c>
      <c r="AF97" s="16">
        <v>6707000</v>
      </c>
      <c r="AG97" s="18">
        <v>6707000</v>
      </c>
      <c r="AH97" s="16">
        <v>10905000</v>
      </c>
      <c r="AI97" s="18">
        <v>10742000</v>
      </c>
      <c r="AJ97" s="16">
        <v>10905000</v>
      </c>
      <c r="AK97" s="18">
        <v>10742000</v>
      </c>
      <c r="AL97" s="16">
        <v>6707000</v>
      </c>
      <c r="AM97" s="18">
        <v>7051000</v>
      </c>
      <c r="AN97" s="16">
        <v>6154000</v>
      </c>
      <c r="AO97" s="18">
        <v>5876000</v>
      </c>
      <c r="AP97" s="16">
        <v>11707000</v>
      </c>
      <c r="AQ97" s="18">
        <v>5051000</v>
      </c>
    </row>
    <row r="98" spans="1:46" x14ac:dyDescent="0.3">
      <c r="A98" s="147" t="s">
        <v>25</v>
      </c>
      <c r="B98" s="247" t="s">
        <v>81</v>
      </c>
      <c r="C98" s="327" t="s">
        <v>76</v>
      </c>
      <c r="D98" s="16" t="s">
        <v>366</v>
      </c>
      <c r="E98" s="18">
        <v>2196000</v>
      </c>
      <c r="F98" s="16" t="s">
        <v>366</v>
      </c>
      <c r="G98" s="18">
        <v>2196000</v>
      </c>
      <c r="H98" s="16">
        <v>0</v>
      </c>
      <c r="I98" s="18">
        <v>2196000</v>
      </c>
      <c r="J98" s="16">
        <v>2500000</v>
      </c>
      <c r="K98" s="18">
        <v>2500000</v>
      </c>
      <c r="L98" s="16">
        <v>2500000</v>
      </c>
      <c r="M98" s="18">
        <v>2500000</v>
      </c>
      <c r="N98" s="16">
        <v>2500000</v>
      </c>
      <c r="O98" s="18">
        <v>2250000</v>
      </c>
      <c r="P98" s="16">
        <v>2500000</v>
      </c>
      <c r="Q98" s="18">
        <v>2500000</v>
      </c>
      <c r="R98" s="16">
        <v>2500000</v>
      </c>
      <c r="S98" s="18">
        <v>1988000</v>
      </c>
      <c r="T98" s="16">
        <v>2500000</v>
      </c>
      <c r="U98" s="18">
        <v>1988000</v>
      </c>
      <c r="V98" s="16">
        <v>5000000</v>
      </c>
      <c r="W98" s="18">
        <v>4410000</v>
      </c>
      <c r="X98" s="16">
        <v>2500000</v>
      </c>
      <c r="Y98" s="18">
        <v>1988000</v>
      </c>
      <c r="Z98" s="16">
        <v>2502000</v>
      </c>
      <c r="AA98" s="18">
        <v>7551000</v>
      </c>
      <c r="AB98" s="16">
        <v>2500000</v>
      </c>
      <c r="AC98" s="18">
        <v>1988000</v>
      </c>
      <c r="AD98" s="16">
        <v>3449000</v>
      </c>
      <c r="AE98" s="18">
        <v>3488000</v>
      </c>
      <c r="AF98" s="16">
        <v>2149000</v>
      </c>
      <c r="AG98" s="18">
        <v>3061000</v>
      </c>
      <c r="AH98" s="16">
        <v>2557000</v>
      </c>
      <c r="AI98" s="18">
        <v>4370000</v>
      </c>
      <c r="AJ98" s="16">
        <v>2557000</v>
      </c>
      <c r="AK98" s="18">
        <v>4370000</v>
      </c>
      <c r="AL98" s="16">
        <v>2149000</v>
      </c>
      <c r="AM98" s="18">
        <v>3061000</v>
      </c>
      <c r="AN98" s="16">
        <v>1250000</v>
      </c>
      <c r="AO98" s="18">
        <v>3061000</v>
      </c>
      <c r="AP98" s="16">
        <v>2149000</v>
      </c>
      <c r="AQ98" s="18">
        <v>3061000</v>
      </c>
    </row>
    <row r="99" spans="1:46" x14ac:dyDescent="0.3">
      <c r="A99" s="86" t="s">
        <v>25</v>
      </c>
      <c r="B99" s="246" t="s">
        <v>82</v>
      </c>
      <c r="C99" s="324" t="s">
        <v>348</v>
      </c>
      <c r="D99" s="16">
        <v>850000</v>
      </c>
      <c r="E99" s="18">
        <v>850000</v>
      </c>
      <c r="F99" s="16">
        <v>850000</v>
      </c>
      <c r="G99" s="18">
        <v>850000</v>
      </c>
      <c r="H99" s="16">
        <v>850000</v>
      </c>
      <c r="I99" s="18">
        <v>850000</v>
      </c>
      <c r="J99" s="16">
        <v>425000</v>
      </c>
      <c r="K99" s="18">
        <v>1611000</v>
      </c>
      <c r="L99" s="16">
        <v>425000</v>
      </c>
      <c r="M99" s="18">
        <v>1611000</v>
      </c>
      <c r="N99" s="16">
        <v>2790000</v>
      </c>
      <c r="O99" s="18">
        <v>1864000</v>
      </c>
      <c r="P99" s="16">
        <v>2790000</v>
      </c>
      <c r="Q99" s="18">
        <v>1864000</v>
      </c>
      <c r="R99" s="16">
        <v>425000</v>
      </c>
      <c r="S99" s="18">
        <v>1864000</v>
      </c>
      <c r="T99" s="16">
        <v>425000</v>
      </c>
      <c r="U99" s="18">
        <v>1864000</v>
      </c>
      <c r="V99" s="16">
        <v>416000</v>
      </c>
      <c r="W99" s="18">
        <v>1799000</v>
      </c>
      <c r="X99" s="16">
        <v>425000</v>
      </c>
      <c r="Y99" s="18">
        <v>1864000</v>
      </c>
      <c r="Z99" s="16">
        <v>425000</v>
      </c>
      <c r="AA99" s="18">
        <v>1535000</v>
      </c>
      <c r="AB99" s="16">
        <v>425000</v>
      </c>
      <c r="AC99" s="18">
        <v>425000</v>
      </c>
      <c r="AD99" s="16">
        <v>425000</v>
      </c>
      <c r="AE99" s="18">
        <v>2285000</v>
      </c>
      <c r="AF99" s="16">
        <v>425000</v>
      </c>
      <c r="AG99" s="18">
        <v>2285000</v>
      </c>
      <c r="AH99" s="16">
        <v>2163000</v>
      </c>
      <c r="AI99" s="18">
        <v>4413000</v>
      </c>
      <c r="AJ99" s="16">
        <v>2563000</v>
      </c>
      <c r="AK99" s="18">
        <v>4538000</v>
      </c>
      <c r="AL99" s="16">
        <v>425000</v>
      </c>
      <c r="AM99" s="18">
        <v>2285000</v>
      </c>
      <c r="AN99" s="16">
        <v>1139000</v>
      </c>
      <c r="AO99" s="18">
        <v>2699000</v>
      </c>
      <c r="AP99" s="16">
        <v>425000</v>
      </c>
      <c r="AQ99" s="18">
        <v>1985000</v>
      </c>
    </row>
    <row r="100" spans="1:46" ht="28.8" x14ac:dyDescent="0.3">
      <c r="A100" s="120" t="s">
        <v>25</v>
      </c>
      <c r="B100" s="213" t="s">
        <v>83</v>
      </c>
      <c r="C100" s="328" t="s">
        <v>184</v>
      </c>
      <c r="D100" s="254">
        <v>6132000</v>
      </c>
      <c r="E100" s="255">
        <v>6132000</v>
      </c>
      <c r="F100" s="254">
        <v>6132000</v>
      </c>
      <c r="G100" s="255">
        <v>6132000</v>
      </c>
      <c r="H100" s="254">
        <v>6132000</v>
      </c>
      <c r="I100" s="255">
        <v>6132000</v>
      </c>
      <c r="J100" s="254">
        <v>6132000</v>
      </c>
      <c r="K100" s="255">
        <v>0</v>
      </c>
      <c r="L100" s="254">
        <v>6132000</v>
      </c>
      <c r="M100" s="255">
        <v>0</v>
      </c>
      <c r="N100" s="254">
        <v>6132000</v>
      </c>
      <c r="O100" s="255">
        <v>6132000</v>
      </c>
      <c r="P100" s="254">
        <v>6132000</v>
      </c>
      <c r="Q100" s="255">
        <v>6132000</v>
      </c>
      <c r="R100" s="254">
        <v>6132000</v>
      </c>
      <c r="S100" s="255">
        <v>6132000</v>
      </c>
      <c r="T100" s="254">
        <v>6132000</v>
      </c>
      <c r="U100" s="255">
        <v>6132000</v>
      </c>
      <c r="V100" s="254">
        <v>6132000</v>
      </c>
      <c r="W100" s="255">
        <v>6132000</v>
      </c>
      <c r="X100" s="254">
        <v>6132000</v>
      </c>
      <c r="Y100" s="255">
        <v>6132000</v>
      </c>
      <c r="Z100" s="254">
        <v>3066000</v>
      </c>
      <c r="AA100" s="255">
        <v>3066000</v>
      </c>
      <c r="AB100" s="419" t="s">
        <v>315</v>
      </c>
      <c r="AC100" s="420"/>
      <c r="AD100" s="419" t="s">
        <v>315</v>
      </c>
      <c r="AE100" s="420"/>
      <c r="AF100" s="419" t="s">
        <v>315</v>
      </c>
      <c r="AG100" s="420"/>
      <c r="AH100" s="419" t="s">
        <v>315</v>
      </c>
      <c r="AI100" s="420"/>
      <c r="AJ100" s="419" t="s">
        <v>315</v>
      </c>
      <c r="AK100" s="420"/>
      <c r="AL100" s="419" t="s">
        <v>315</v>
      </c>
      <c r="AM100" s="420"/>
      <c r="AN100" s="419" t="s">
        <v>315</v>
      </c>
      <c r="AO100" s="420"/>
      <c r="AP100" s="419" t="s">
        <v>315</v>
      </c>
      <c r="AQ100" s="420"/>
      <c r="AR100" s="48"/>
      <c r="AS100" s="48"/>
      <c r="AT100" s="48"/>
    </row>
    <row r="101" spans="1:46" x14ac:dyDescent="0.3">
      <c r="A101" s="120" t="s">
        <v>25</v>
      </c>
      <c r="B101" s="213" t="s">
        <v>78</v>
      </c>
      <c r="C101" s="328" t="s">
        <v>275</v>
      </c>
      <c r="D101" s="419" t="s">
        <v>315</v>
      </c>
      <c r="E101" s="420"/>
      <c r="F101" s="419" t="s">
        <v>315</v>
      </c>
      <c r="G101" s="420"/>
      <c r="H101" s="419" t="s">
        <v>315</v>
      </c>
      <c r="I101" s="420"/>
      <c r="J101" s="254">
        <v>0</v>
      </c>
      <c r="K101" s="255">
        <v>0</v>
      </c>
      <c r="L101" s="254">
        <v>0</v>
      </c>
      <c r="M101" s="255">
        <v>0</v>
      </c>
      <c r="N101" s="254">
        <v>0</v>
      </c>
      <c r="O101" s="255">
        <v>0</v>
      </c>
      <c r="P101" s="254">
        <v>0</v>
      </c>
      <c r="Q101" s="255">
        <v>0</v>
      </c>
      <c r="R101" s="254">
        <v>115000000</v>
      </c>
      <c r="S101" s="255">
        <v>5750000</v>
      </c>
      <c r="T101" s="254">
        <v>125000000</v>
      </c>
      <c r="U101" s="255">
        <v>25000000</v>
      </c>
      <c r="V101" s="407" t="s">
        <v>315</v>
      </c>
      <c r="W101" s="408"/>
      <c r="X101" s="419" t="s">
        <v>315</v>
      </c>
      <c r="Y101" s="420"/>
      <c r="Z101" s="419" t="s">
        <v>315</v>
      </c>
      <c r="AA101" s="420"/>
      <c r="AB101" s="419" t="s">
        <v>315</v>
      </c>
      <c r="AC101" s="420"/>
      <c r="AD101" s="419" t="s">
        <v>315</v>
      </c>
      <c r="AE101" s="420"/>
      <c r="AF101" s="419" t="s">
        <v>315</v>
      </c>
      <c r="AG101" s="420"/>
      <c r="AH101" s="419" t="s">
        <v>315</v>
      </c>
      <c r="AI101" s="420"/>
      <c r="AJ101" s="419" t="s">
        <v>315</v>
      </c>
      <c r="AK101" s="420"/>
      <c r="AL101" s="419" t="s">
        <v>315</v>
      </c>
      <c r="AM101" s="420"/>
      <c r="AN101" s="419" t="s">
        <v>315</v>
      </c>
      <c r="AO101" s="420"/>
      <c r="AP101" s="419" t="s">
        <v>315</v>
      </c>
      <c r="AQ101" s="420"/>
      <c r="AR101" s="48"/>
      <c r="AS101" s="48"/>
      <c r="AT101" s="48"/>
    </row>
    <row r="102" spans="1:46" ht="29.4" thickBot="1" x14ac:dyDescent="0.35">
      <c r="A102" s="148" t="s">
        <v>25</v>
      </c>
      <c r="B102" s="248" t="s">
        <v>310</v>
      </c>
      <c r="C102" s="329" t="s">
        <v>309</v>
      </c>
      <c r="D102" s="275">
        <v>60000000</v>
      </c>
      <c r="E102" s="276">
        <v>30000000</v>
      </c>
      <c r="F102" s="275">
        <v>8872000</v>
      </c>
      <c r="G102" s="276">
        <v>9877000</v>
      </c>
      <c r="H102" s="275">
        <v>19604000</v>
      </c>
      <c r="I102" s="276">
        <v>9877000</v>
      </c>
      <c r="J102" s="275">
        <v>21027000</v>
      </c>
      <c r="K102" s="276">
        <v>6554000</v>
      </c>
      <c r="L102" s="275">
        <v>19604000</v>
      </c>
      <c r="M102" s="276">
        <v>3556000</v>
      </c>
      <c r="N102" s="275">
        <v>8787000</v>
      </c>
      <c r="O102" s="276">
        <v>2520000</v>
      </c>
      <c r="P102" s="275">
        <v>17000000</v>
      </c>
      <c r="Q102" s="276">
        <v>3500000</v>
      </c>
      <c r="R102" s="409" t="s">
        <v>315</v>
      </c>
      <c r="S102" s="410"/>
      <c r="T102" s="409" t="s">
        <v>315</v>
      </c>
      <c r="U102" s="410"/>
      <c r="V102" s="559" t="s">
        <v>315</v>
      </c>
      <c r="W102" s="560"/>
      <c r="X102" s="409" t="s">
        <v>315</v>
      </c>
      <c r="Y102" s="410"/>
      <c r="Z102" s="409" t="s">
        <v>315</v>
      </c>
      <c r="AA102" s="410"/>
      <c r="AB102" s="409" t="s">
        <v>315</v>
      </c>
      <c r="AC102" s="410"/>
      <c r="AD102" s="409" t="s">
        <v>315</v>
      </c>
      <c r="AE102" s="410"/>
      <c r="AF102" s="409" t="s">
        <v>315</v>
      </c>
      <c r="AG102" s="410"/>
      <c r="AH102" s="409" t="s">
        <v>315</v>
      </c>
      <c r="AI102" s="410"/>
      <c r="AJ102" s="409" t="s">
        <v>315</v>
      </c>
      <c r="AK102" s="410"/>
      <c r="AL102" s="409" t="s">
        <v>315</v>
      </c>
      <c r="AM102" s="410"/>
      <c r="AN102" s="409" t="s">
        <v>315</v>
      </c>
      <c r="AO102" s="410"/>
      <c r="AP102" s="409" t="s">
        <v>315</v>
      </c>
      <c r="AQ102" s="410"/>
      <c r="AR102" s="48"/>
      <c r="AS102" s="48"/>
      <c r="AT102" s="48"/>
    </row>
    <row r="103" spans="1:46" ht="15" thickBot="1" x14ac:dyDescent="0.35">
      <c r="AB103" s="2"/>
      <c r="AC103" s="2"/>
    </row>
    <row r="104" spans="1:46" ht="15" thickBot="1" x14ac:dyDescent="0.35">
      <c r="A104" s="91" t="s">
        <v>2</v>
      </c>
      <c r="B104" s="93" t="s">
        <v>1</v>
      </c>
      <c r="C104" s="302" t="s">
        <v>0</v>
      </c>
      <c r="D104" s="425" t="s">
        <v>363</v>
      </c>
      <c r="E104" s="426"/>
      <c r="F104" s="435" t="s">
        <v>364</v>
      </c>
      <c r="G104" s="414"/>
      <c r="H104" s="425" t="s">
        <v>345</v>
      </c>
      <c r="I104" s="426"/>
      <c r="J104" s="435" t="s">
        <v>340</v>
      </c>
      <c r="K104" s="414"/>
      <c r="L104" s="425" t="s">
        <v>322</v>
      </c>
      <c r="M104" s="426"/>
      <c r="N104" s="433" t="s">
        <v>318</v>
      </c>
      <c r="O104" s="434"/>
      <c r="P104" s="425" t="s">
        <v>297</v>
      </c>
      <c r="Q104" s="426"/>
      <c r="R104" s="472" t="s">
        <v>281</v>
      </c>
      <c r="S104" s="473"/>
      <c r="T104" s="425" t="s">
        <v>267</v>
      </c>
      <c r="U104" s="426"/>
      <c r="V104" s="425" t="s">
        <v>222</v>
      </c>
      <c r="W104" s="426"/>
      <c r="X104" s="425" t="s">
        <v>149</v>
      </c>
      <c r="Y104" s="426"/>
      <c r="Z104" s="425" t="s">
        <v>150</v>
      </c>
      <c r="AA104" s="426"/>
      <c r="AB104" s="425" t="s">
        <v>144</v>
      </c>
      <c r="AC104" s="426"/>
      <c r="AD104" s="425" t="s">
        <v>143</v>
      </c>
      <c r="AE104" s="426"/>
      <c r="AF104" s="425" t="s">
        <v>140</v>
      </c>
      <c r="AG104" s="426"/>
      <c r="AH104" s="425" t="s">
        <v>139</v>
      </c>
      <c r="AI104" s="426"/>
      <c r="AJ104" s="425" t="s">
        <v>134</v>
      </c>
      <c r="AK104" s="426"/>
      <c r="AL104" s="425" t="s">
        <v>120</v>
      </c>
      <c r="AM104" s="426"/>
      <c r="AN104" s="425" t="s">
        <v>75</v>
      </c>
      <c r="AO104" s="426"/>
      <c r="AP104" s="425" t="s">
        <v>74</v>
      </c>
      <c r="AQ104" s="426"/>
    </row>
    <row r="105" spans="1:46" x14ac:dyDescent="0.3">
      <c r="A105" s="98" t="s">
        <v>28</v>
      </c>
      <c r="B105" s="245"/>
      <c r="C105" s="249" t="s">
        <v>29</v>
      </c>
      <c r="D105" s="68" t="s">
        <v>3</v>
      </c>
      <c r="E105" s="69" t="s">
        <v>4</v>
      </c>
      <c r="F105" s="68" t="s">
        <v>3</v>
      </c>
      <c r="G105" s="69" t="s">
        <v>4</v>
      </c>
      <c r="H105" s="68" t="s">
        <v>3</v>
      </c>
      <c r="I105" s="69" t="s">
        <v>4</v>
      </c>
      <c r="J105" s="68" t="s">
        <v>3</v>
      </c>
      <c r="K105" s="69" t="s">
        <v>4</v>
      </c>
      <c r="L105" s="68" t="s">
        <v>3</v>
      </c>
      <c r="M105" s="69" t="s">
        <v>4</v>
      </c>
      <c r="N105" s="68" t="s">
        <v>3</v>
      </c>
      <c r="O105" s="69" t="s">
        <v>4</v>
      </c>
      <c r="P105" s="68" t="s">
        <v>3</v>
      </c>
      <c r="Q105" s="69" t="s">
        <v>4</v>
      </c>
      <c r="R105" s="105" t="s">
        <v>3</v>
      </c>
      <c r="S105" s="155" t="s">
        <v>4</v>
      </c>
      <c r="T105" s="68" t="s">
        <v>3</v>
      </c>
      <c r="U105" s="69" t="s">
        <v>4</v>
      </c>
      <c r="V105" s="68" t="s">
        <v>3</v>
      </c>
      <c r="W105" s="69" t="s">
        <v>4</v>
      </c>
      <c r="X105" s="68" t="s">
        <v>3</v>
      </c>
      <c r="Y105" s="69" t="s">
        <v>4</v>
      </c>
      <c r="Z105" s="68" t="s">
        <v>3</v>
      </c>
      <c r="AA105" s="69" t="s">
        <v>4</v>
      </c>
      <c r="AB105" s="68" t="s">
        <v>3</v>
      </c>
      <c r="AC105" s="69" t="s">
        <v>4</v>
      </c>
      <c r="AD105" s="68" t="s">
        <v>3</v>
      </c>
      <c r="AE105" s="69" t="s">
        <v>4</v>
      </c>
      <c r="AF105" s="68" t="s">
        <v>3</v>
      </c>
      <c r="AG105" s="69" t="s">
        <v>4</v>
      </c>
      <c r="AH105" s="68" t="s">
        <v>3</v>
      </c>
      <c r="AI105" s="69" t="s">
        <v>4</v>
      </c>
      <c r="AJ105" s="68" t="s">
        <v>3</v>
      </c>
      <c r="AK105" s="69" t="s">
        <v>4</v>
      </c>
      <c r="AL105" s="68" t="s">
        <v>3</v>
      </c>
      <c r="AM105" s="69" t="s">
        <v>4</v>
      </c>
      <c r="AN105" s="68" t="s">
        <v>3</v>
      </c>
      <c r="AO105" s="69" t="s">
        <v>4</v>
      </c>
      <c r="AP105" s="68" t="s">
        <v>3</v>
      </c>
      <c r="AQ105" s="69" t="s">
        <v>4</v>
      </c>
    </row>
    <row r="106" spans="1:46" x14ac:dyDescent="0.3">
      <c r="A106" s="99" t="s">
        <v>28</v>
      </c>
      <c r="B106" s="246" t="s">
        <v>93</v>
      </c>
      <c r="C106" s="250" t="s">
        <v>32</v>
      </c>
      <c r="D106" s="405" t="s">
        <v>320</v>
      </c>
      <c r="E106" s="406"/>
      <c r="F106" s="405" t="s">
        <v>320</v>
      </c>
      <c r="G106" s="406"/>
      <c r="H106" s="405" t="s">
        <v>315</v>
      </c>
      <c r="I106" s="406"/>
      <c r="J106" s="16">
        <v>0</v>
      </c>
      <c r="K106" s="18">
        <v>0</v>
      </c>
      <c r="L106" s="16">
        <v>0</v>
      </c>
      <c r="M106" s="18">
        <v>0</v>
      </c>
      <c r="N106" s="16">
        <v>0</v>
      </c>
      <c r="O106" s="18">
        <v>0</v>
      </c>
      <c r="P106" s="16">
        <v>0</v>
      </c>
      <c r="Q106" s="18">
        <v>0</v>
      </c>
      <c r="R106" s="19">
        <v>1469000</v>
      </c>
      <c r="S106" s="34">
        <v>1469000</v>
      </c>
      <c r="T106" s="16">
        <v>1469000</v>
      </c>
      <c r="U106" s="18">
        <v>1469000</v>
      </c>
      <c r="V106" s="16">
        <v>1719000</v>
      </c>
      <c r="W106" s="18">
        <v>1719000</v>
      </c>
      <c r="X106" s="16">
        <v>1451000</v>
      </c>
      <c r="Y106" s="18">
        <v>1451000</v>
      </c>
      <c r="Z106" s="16">
        <v>1451000</v>
      </c>
      <c r="AA106" s="18">
        <v>2902000</v>
      </c>
      <c r="AB106" s="16">
        <v>1451000</v>
      </c>
      <c r="AC106" s="18">
        <v>1451000</v>
      </c>
      <c r="AD106" s="16">
        <v>1418000</v>
      </c>
      <c r="AE106" s="18">
        <v>1418000</v>
      </c>
      <c r="AF106" s="16">
        <v>1418000</v>
      </c>
      <c r="AG106" s="18">
        <v>1418000</v>
      </c>
      <c r="AH106" s="16">
        <v>1418000</v>
      </c>
      <c r="AI106" s="18">
        <v>1418000</v>
      </c>
      <c r="AJ106" s="16">
        <v>1418000</v>
      </c>
      <c r="AK106" s="18">
        <v>1418000</v>
      </c>
      <c r="AL106" s="16">
        <v>1418000</v>
      </c>
      <c r="AM106" s="18">
        <v>1418000</v>
      </c>
      <c r="AN106" s="16">
        <v>1418000</v>
      </c>
      <c r="AO106" s="18">
        <v>1418000</v>
      </c>
      <c r="AP106" s="16">
        <v>1418000</v>
      </c>
      <c r="AQ106" s="18">
        <v>1418000</v>
      </c>
    </row>
    <row r="107" spans="1:46" x14ac:dyDescent="0.3">
      <c r="A107" s="99" t="s">
        <v>28</v>
      </c>
      <c r="B107" s="246" t="s">
        <v>185</v>
      </c>
      <c r="C107" s="250" t="s">
        <v>30</v>
      </c>
      <c r="D107" s="16">
        <v>11625000</v>
      </c>
      <c r="E107" s="18">
        <v>11625000</v>
      </c>
      <c r="F107" s="16">
        <v>12525000</v>
      </c>
      <c r="G107" s="18">
        <v>12525000</v>
      </c>
      <c r="H107" s="16">
        <v>11625000</v>
      </c>
      <c r="I107" s="18">
        <v>11625000</v>
      </c>
      <c r="J107" s="16">
        <v>11625000</v>
      </c>
      <c r="K107" s="18">
        <v>11625000</v>
      </c>
      <c r="L107" s="16">
        <v>11625000</v>
      </c>
      <c r="M107" s="18">
        <v>11625000</v>
      </c>
      <c r="N107" s="16">
        <v>11625000</v>
      </c>
      <c r="O107" s="18">
        <v>11625000</v>
      </c>
      <c r="P107" s="16">
        <v>11625000</v>
      </c>
      <c r="Q107" s="18">
        <v>11625000</v>
      </c>
      <c r="R107" s="19">
        <v>11625000</v>
      </c>
      <c r="S107" s="34">
        <v>11625000</v>
      </c>
      <c r="T107" s="16">
        <v>11625000</v>
      </c>
      <c r="U107" s="18">
        <v>11625000</v>
      </c>
      <c r="V107" s="16">
        <v>16289000</v>
      </c>
      <c r="W107" s="18">
        <v>16289000</v>
      </c>
      <c r="X107" s="16">
        <v>16289000</v>
      </c>
      <c r="Y107" s="18">
        <v>16289000</v>
      </c>
      <c r="Z107" s="16">
        <v>22795000</v>
      </c>
      <c r="AA107" s="18">
        <v>15920000</v>
      </c>
      <c r="AB107" s="16">
        <v>23751000</v>
      </c>
      <c r="AC107" s="18">
        <v>23751000</v>
      </c>
      <c r="AD107" s="16">
        <v>21628000</v>
      </c>
      <c r="AE107" s="18">
        <v>22520000</v>
      </c>
      <c r="AF107" s="16">
        <v>23751000</v>
      </c>
      <c r="AG107" s="18">
        <v>23751000</v>
      </c>
      <c r="AH107" s="16">
        <v>23751000</v>
      </c>
      <c r="AI107" s="18">
        <v>23751000</v>
      </c>
      <c r="AJ107" s="16">
        <v>23751000</v>
      </c>
      <c r="AK107" s="18">
        <v>23751000</v>
      </c>
      <c r="AL107" s="16">
        <v>23751000</v>
      </c>
      <c r="AM107" s="18">
        <v>23751000</v>
      </c>
      <c r="AN107" s="16">
        <v>24177000</v>
      </c>
      <c r="AO107" s="18">
        <v>14177000</v>
      </c>
      <c r="AP107" s="16">
        <v>8404000</v>
      </c>
      <c r="AQ107" s="18">
        <v>8404000</v>
      </c>
    </row>
    <row r="108" spans="1:46" x14ac:dyDescent="0.3">
      <c r="A108" s="99" t="s">
        <v>28</v>
      </c>
      <c r="B108" s="246" t="s">
        <v>94</v>
      </c>
      <c r="C108" s="250" t="s">
        <v>70</v>
      </c>
      <c r="D108" s="16">
        <v>1026000</v>
      </c>
      <c r="E108" s="18">
        <v>1026000</v>
      </c>
      <c r="F108" s="16">
        <v>1026000</v>
      </c>
      <c r="G108" s="18">
        <v>1026000</v>
      </c>
      <c r="H108" s="16">
        <v>1026000</v>
      </c>
      <c r="I108" s="18">
        <v>1026000</v>
      </c>
      <c r="J108" s="16">
        <v>1026000</v>
      </c>
      <c r="K108" s="18">
        <v>1026000</v>
      </c>
      <c r="L108" s="16">
        <v>1026000</v>
      </c>
      <c r="M108" s="18">
        <v>1026000</v>
      </c>
      <c r="N108" s="16">
        <v>1026000</v>
      </c>
      <c r="O108" s="18">
        <v>1026000</v>
      </c>
      <c r="P108" s="16">
        <v>1026000</v>
      </c>
      <c r="Q108" s="18">
        <v>1026000</v>
      </c>
      <c r="R108" s="19">
        <v>1026000</v>
      </c>
      <c r="S108" s="34">
        <v>1026000</v>
      </c>
      <c r="T108" s="16">
        <v>1026000</v>
      </c>
      <c r="U108" s="18">
        <v>1026000</v>
      </c>
      <c r="V108" s="16">
        <v>1026000</v>
      </c>
      <c r="W108" s="18">
        <v>1026000</v>
      </c>
      <c r="X108" s="16">
        <v>1026000</v>
      </c>
      <c r="Y108" s="18">
        <v>1026000</v>
      </c>
      <c r="Z108" s="16">
        <v>1026000</v>
      </c>
      <c r="AA108" s="18">
        <v>1026000</v>
      </c>
      <c r="AB108" s="16">
        <v>1026000</v>
      </c>
      <c r="AC108" s="18">
        <v>1026000</v>
      </c>
      <c r="AD108" s="16">
        <v>1026000</v>
      </c>
      <c r="AE108" s="18">
        <v>1026000</v>
      </c>
      <c r="AF108" s="16">
        <v>1026000</v>
      </c>
      <c r="AG108" s="18">
        <v>1026000</v>
      </c>
      <c r="AH108" s="16">
        <v>1026000</v>
      </c>
      <c r="AI108" s="18">
        <v>1026000</v>
      </c>
      <c r="AJ108" s="16">
        <v>1026000</v>
      </c>
      <c r="AK108" s="18">
        <v>1026000</v>
      </c>
      <c r="AL108" s="16">
        <v>1026000</v>
      </c>
      <c r="AM108" s="18">
        <v>1026000</v>
      </c>
      <c r="AN108" s="16">
        <v>1026000</v>
      </c>
      <c r="AO108" s="18">
        <v>1026000</v>
      </c>
      <c r="AP108" s="16">
        <v>1026000</v>
      </c>
      <c r="AQ108" s="18">
        <v>1026000</v>
      </c>
    </row>
    <row r="109" spans="1:46" x14ac:dyDescent="0.3">
      <c r="A109" s="99" t="s">
        <v>28</v>
      </c>
      <c r="B109" s="246" t="s">
        <v>186</v>
      </c>
      <c r="C109" s="250" t="s">
        <v>77</v>
      </c>
      <c r="D109" s="16">
        <v>2413000</v>
      </c>
      <c r="E109" s="18">
        <v>2413000</v>
      </c>
      <c r="F109" s="16">
        <v>3091000</v>
      </c>
      <c r="G109" s="18">
        <v>3091000</v>
      </c>
      <c r="H109" s="16">
        <v>2413000</v>
      </c>
      <c r="I109" s="18">
        <v>2413000</v>
      </c>
      <c r="J109" s="16">
        <v>2923000</v>
      </c>
      <c r="K109" s="18">
        <v>2923000</v>
      </c>
      <c r="L109" s="16">
        <v>2413000</v>
      </c>
      <c r="M109" s="18">
        <v>2413000</v>
      </c>
      <c r="N109" s="16">
        <v>2535000</v>
      </c>
      <c r="O109" s="18">
        <v>2535000</v>
      </c>
      <c r="P109" s="16">
        <v>2535000</v>
      </c>
      <c r="Q109" s="18">
        <v>2535000</v>
      </c>
      <c r="R109" s="19">
        <v>2571000</v>
      </c>
      <c r="S109" s="34">
        <v>2571000</v>
      </c>
      <c r="T109" s="16">
        <v>2571000</v>
      </c>
      <c r="U109" s="18">
        <v>2571000</v>
      </c>
      <c r="V109" s="16">
        <v>2413000</v>
      </c>
      <c r="W109" s="18">
        <v>2413000</v>
      </c>
      <c r="X109" s="16">
        <v>2413000</v>
      </c>
      <c r="Y109" s="18">
        <v>2413000</v>
      </c>
      <c r="Z109" s="16">
        <v>2413000</v>
      </c>
      <c r="AA109" s="18">
        <v>2338000</v>
      </c>
      <c r="AB109" s="16">
        <v>2413000</v>
      </c>
      <c r="AC109" s="18">
        <v>2413000</v>
      </c>
      <c r="AD109" s="16">
        <v>2413000</v>
      </c>
      <c r="AE109" s="18">
        <v>2413000</v>
      </c>
      <c r="AF109" s="16">
        <v>2413000</v>
      </c>
      <c r="AG109" s="18">
        <v>2413000</v>
      </c>
      <c r="AH109" s="16">
        <v>2312000</v>
      </c>
      <c r="AI109" s="18">
        <v>2312000</v>
      </c>
      <c r="AJ109" s="16">
        <v>2312000</v>
      </c>
      <c r="AK109" s="18">
        <v>2312000</v>
      </c>
      <c r="AL109" s="16">
        <v>2312000</v>
      </c>
      <c r="AM109" s="18">
        <v>2312000</v>
      </c>
      <c r="AN109" s="16">
        <v>2312000</v>
      </c>
      <c r="AO109" s="18">
        <v>2312000</v>
      </c>
      <c r="AP109" s="16">
        <v>2312000</v>
      </c>
      <c r="AQ109" s="18">
        <v>2312000</v>
      </c>
    </row>
    <row r="110" spans="1:46" s="48" customFormat="1" ht="28.8" x14ac:dyDescent="0.3">
      <c r="A110" s="99" t="s">
        <v>28</v>
      </c>
      <c r="B110" s="246" t="s">
        <v>187</v>
      </c>
      <c r="C110" s="250" t="s">
        <v>284</v>
      </c>
      <c r="D110" s="16" t="s">
        <v>366</v>
      </c>
      <c r="E110" s="18" t="s">
        <v>366</v>
      </c>
      <c r="F110" s="16" t="s">
        <v>366</v>
      </c>
      <c r="G110" s="18" t="s">
        <v>366</v>
      </c>
      <c r="H110" s="16">
        <v>0</v>
      </c>
      <c r="I110" s="18">
        <v>0</v>
      </c>
      <c r="J110" s="16">
        <v>0</v>
      </c>
      <c r="K110" s="18">
        <v>0</v>
      </c>
      <c r="L110" s="16">
        <v>0</v>
      </c>
      <c r="M110" s="18">
        <v>0</v>
      </c>
      <c r="N110" s="16">
        <v>55000</v>
      </c>
      <c r="O110" s="18">
        <v>55000</v>
      </c>
      <c r="P110" s="16">
        <v>55000</v>
      </c>
      <c r="Q110" s="18">
        <v>55000</v>
      </c>
      <c r="R110" s="19">
        <v>55000</v>
      </c>
      <c r="S110" s="34">
        <v>55000</v>
      </c>
      <c r="T110" s="16">
        <v>0</v>
      </c>
      <c r="U110" s="18">
        <v>0</v>
      </c>
      <c r="V110" s="16">
        <v>0</v>
      </c>
      <c r="W110" s="18">
        <v>0</v>
      </c>
      <c r="X110" s="16">
        <v>0</v>
      </c>
      <c r="Y110" s="18">
        <v>0</v>
      </c>
      <c r="Z110" s="16">
        <v>0</v>
      </c>
      <c r="AA110" s="18">
        <v>0</v>
      </c>
      <c r="AB110" s="16">
        <v>0</v>
      </c>
      <c r="AC110" s="18">
        <v>0</v>
      </c>
      <c r="AD110" s="16">
        <v>0</v>
      </c>
      <c r="AE110" s="18">
        <v>0</v>
      </c>
      <c r="AF110" s="16">
        <v>0</v>
      </c>
      <c r="AG110" s="18">
        <v>0</v>
      </c>
      <c r="AH110" s="16">
        <v>1000000</v>
      </c>
      <c r="AI110" s="18">
        <v>1000000</v>
      </c>
      <c r="AJ110" s="16">
        <v>1000000</v>
      </c>
      <c r="AK110" s="18">
        <v>1000000</v>
      </c>
      <c r="AL110" s="16">
        <v>1000000</v>
      </c>
      <c r="AM110" s="18">
        <v>1000000</v>
      </c>
      <c r="AN110" s="16">
        <v>0</v>
      </c>
      <c r="AO110" s="18">
        <v>0</v>
      </c>
      <c r="AP110" s="16">
        <v>0</v>
      </c>
      <c r="AQ110" s="18">
        <v>0</v>
      </c>
      <c r="AR110"/>
      <c r="AS110"/>
      <c r="AT110"/>
    </row>
    <row r="111" spans="1:46" s="48" customFormat="1" x14ac:dyDescent="0.3">
      <c r="A111" s="77" t="s">
        <v>28</v>
      </c>
      <c r="B111" s="213" t="s">
        <v>233</v>
      </c>
      <c r="C111" s="311" t="s">
        <v>234</v>
      </c>
      <c r="D111" s="421" t="s">
        <v>315</v>
      </c>
      <c r="E111" s="422"/>
      <c r="F111" s="421" t="s">
        <v>315</v>
      </c>
      <c r="G111" s="422"/>
      <c r="H111" s="421" t="s">
        <v>315</v>
      </c>
      <c r="I111" s="422"/>
      <c r="J111" s="205">
        <v>17000</v>
      </c>
      <c r="K111" s="233">
        <v>17000</v>
      </c>
      <c r="L111" s="205">
        <v>17000</v>
      </c>
      <c r="M111" s="233">
        <v>17000</v>
      </c>
      <c r="N111" s="205">
        <v>17000</v>
      </c>
      <c r="O111" s="233">
        <v>17000</v>
      </c>
      <c r="P111" s="205">
        <v>17000</v>
      </c>
      <c r="Q111" s="233">
        <v>17000</v>
      </c>
      <c r="R111" s="220">
        <v>17000</v>
      </c>
      <c r="S111" s="206">
        <v>17000</v>
      </c>
      <c r="T111" s="205">
        <v>17000</v>
      </c>
      <c r="U111" s="233">
        <v>17000</v>
      </c>
      <c r="V111" s="205">
        <v>17000</v>
      </c>
      <c r="W111" s="233">
        <v>17000</v>
      </c>
      <c r="X111" s="205">
        <v>17000</v>
      </c>
      <c r="Y111" s="233">
        <v>17000</v>
      </c>
      <c r="Z111" s="205">
        <v>17000</v>
      </c>
      <c r="AA111" s="233">
        <v>17000</v>
      </c>
      <c r="AB111" s="205">
        <v>17000</v>
      </c>
      <c r="AC111" s="233">
        <v>17000</v>
      </c>
      <c r="AD111" s="205">
        <v>17000</v>
      </c>
      <c r="AE111" s="233">
        <v>17000</v>
      </c>
      <c r="AF111" s="205">
        <v>17000</v>
      </c>
      <c r="AG111" s="233">
        <v>17000</v>
      </c>
      <c r="AH111" s="205">
        <v>38000</v>
      </c>
      <c r="AI111" s="233">
        <v>38000</v>
      </c>
      <c r="AJ111" s="205">
        <v>38000</v>
      </c>
      <c r="AK111" s="233">
        <v>38000</v>
      </c>
      <c r="AL111" s="205">
        <v>0</v>
      </c>
      <c r="AM111" s="233">
        <v>0</v>
      </c>
      <c r="AN111" s="205">
        <v>0</v>
      </c>
      <c r="AO111" s="233">
        <v>0</v>
      </c>
      <c r="AP111" s="205">
        <v>0</v>
      </c>
      <c r="AQ111" s="233">
        <v>0</v>
      </c>
    </row>
    <row r="112" spans="1:46" x14ac:dyDescent="0.3">
      <c r="A112" s="99" t="s">
        <v>28</v>
      </c>
      <c r="B112" s="246" t="s">
        <v>188</v>
      </c>
      <c r="C112" s="250" t="s">
        <v>31</v>
      </c>
      <c r="D112" s="16">
        <v>1093000</v>
      </c>
      <c r="E112" s="18">
        <v>1093000</v>
      </c>
      <c r="F112" s="16">
        <v>1291000</v>
      </c>
      <c r="G112" s="18">
        <v>1291000</v>
      </c>
      <c r="H112" s="16">
        <v>1093000</v>
      </c>
      <c r="I112" s="18">
        <v>1093000</v>
      </c>
      <c r="J112" s="16">
        <v>1228000</v>
      </c>
      <c r="K112" s="18">
        <v>1228000</v>
      </c>
      <c r="L112" s="16">
        <v>1093000</v>
      </c>
      <c r="M112" s="18">
        <v>1093000</v>
      </c>
      <c r="N112" s="16">
        <v>1093000</v>
      </c>
      <c r="O112" s="18">
        <v>1093000</v>
      </c>
      <c r="P112" s="16">
        <v>1093000</v>
      </c>
      <c r="Q112" s="18">
        <v>1093000</v>
      </c>
      <c r="R112" s="19">
        <v>1093000</v>
      </c>
      <c r="S112" s="34">
        <v>1093000</v>
      </c>
      <c r="T112" s="16">
        <v>1093000</v>
      </c>
      <c r="U112" s="18">
        <v>1093000</v>
      </c>
      <c r="V112" s="16">
        <v>1093000</v>
      </c>
      <c r="W112" s="18">
        <v>1093000</v>
      </c>
      <c r="X112" s="16">
        <v>1093000</v>
      </c>
      <c r="Y112" s="18">
        <v>1093000</v>
      </c>
      <c r="Z112" s="16">
        <v>1093000</v>
      </c>
      <c r="AA112" s="18">
        <v>718000</v>
      </c>
      <c r="AB112" s="16">
        <v>1093000</v>
      </c>
      <c r="AC112" s="18">
        <v>1093000</v>
      </c>
      <c r="AD112" s="16">
        <v>1093000</v>
      </c>
      <c r="AE112" s="18">
        <v>1093000</v>
      </c>
      <c r="AF112" s="16">
        <v>1093000</v>
      </c>
      <c r="AG112" s="18">
        <v>1093000</v>
      </c>
      <c r="AH112" s="16">
        <v>965000</v>
      </c>
      <c r="AI112" s="18">
        <v>965000</v>
      </c>
      <c r="AJ112" s="16">
        <v>965000</v>
      </c>
      <c r="AK112" s="18">
        <v>965000</v>
      </c>
      <c r="AL112" s="16">
        <v>965000</v>
      </c>
      <c r="AM112" s="18">
        <v>965000</v>
      </c>
      <c r="AN112" s="16">
        <v>965000</v>
      </c>
      <c r="AO112" s="18">
        <v>965000</v>
      </c>
      <c r="AP112" s="16">
        <v>965000</v>
      </c>
      <c r="AQ112" s="18">
        <v>965000</v>
      </c>
    </row>
    <row r="113" spans="1:46" ht="28.8" x14ac:dyDescent="0.3">
      <c r="A113" s="99" t="s">
        <v>28</v>
      </c>
      <c r="B113" s="246" t="s">
        <v>90</v>
      </c>
      <c r="C113" s="250" t="s">
        <v>33</v>
      </c>
      <c r="D113" s="16">
        <v>102000</v>
      </c>
      <c r="E113" s="18">
        <v>144000</v>
      </c>
      <c r="F113" s="16">
        <v>183000</v>
      </c>
      <c r="G113" s="18">
        <v>225000</v>
      </c>
      <c r="H113" s="16">
        <v>183000</v>
      </c>
      <c r="I113" s="18">
        <v>225000</v>
      </c>
      <c r="J113" s="16">
        <v>183000</v>
      </c>
      <c r="K113" s="18">
        <v>225000</v>
      </c>
      <c r="L113" s="16">
        <v>183000</v>
      </c>
      <c r="M113" s="18">
        <v>225000</v>
      </c>
      <c r="N113" s="16">
        <v>183000</v>
      </c>
      <c r="O113" s="18">
        <v>225000</v>
      </c>
      <c r="P113" s="16">
        <v>183000</v>
      </c>
      <c r="Q113" s="18">
        <v>225000</v>
      </c>
      <c r="R113" s="19">
        <v>183000</v>
      </c>
      <c r="S113" s="34">
        <v>225000</v>
      </c>
      <c r="T113" s="16">
        <v>183000</v>
      </c>
      <c r="U113" s="18">
        <v>225000</v>
      </c>
      <c r="V113" s="16">
        <v>183000</v>
      </c>
      <c r="W113" s="18">
        <v>183000</v>
      </c>
      <c r="X113" s="16">
        <v>183000</v>
      </c>
      <c r="Y113" s="18">
        <v>183000</v>
      </c>
      <c r="Z113" s="16">
        <v>225000</v>
      </c>
      <c r="AA113" s="18">
        <v>225000</v>
      </c>
      <c r="AB113" s="16">
        <v>225000</v>
      </c>
      <c r="AC113" s="18">
        <v>225000</v>
      </c>
      <c r="AD113" s="16">
        <v>225000</v>
      </c>
      <c r="AE113" s="18">
        <v>225000</v>
      </c>
      <c r="AF113" s="16">
        <v>225000</v>
      </c>
      <c r="AG113" s="18">
        <v>225000</v>
      </c>
      <c r="AH113" s="16">
        <v>225000</v>
      </c>
      <c r="AI113" s="18">
        <v>225000</v>
      </c>
      <c r="AJ113" s="16">
        <v>225000</v>
      </c>
      <c r="AK113" s="18">
        <v>225000</v>
      </c>
      <c r="AL113" s="16">
        <v>225000</v>
      </c>
      <c r="AM113" s="18">
        <v>225000</v>
      </c>
      <c r="AN113" s="16">
        <v>228000</v>
      </c>
      <c r="AO113" s="18">
        <v>385000</v>
      </c>
      <c r="AP113" s="16">
        <v>186000</v>
      </c>
      <c r="AQ113" s="18">
        <v>186000</v>
      </c>
    </row>
    <row r="114" spans="1:46" x14ac:dyDescent="0.3">
      <c r="A114" s="99" t="s">
        <v>28</v>
      </c>
      <c r="B114" s="246" t="s">
        <v>95</v>
      </c>
      <c r="C114" s="250" t="s">
        <v>34</v>
      </c>
      <c r="D114" s="423" t="s">
        <v>315</v>
      </c>
      <c r="E114" s="424"/>
      <c r="F114" s="423" t="s">
        <v>315</v>
      </c>
      <c r="G114" s="424"/>
      <c r="H114" s="423" t="s">
        <v>315</v>
      </c>
      <c r="I114" s="424"/>
      <c r="J114" s="423" t="s">
        <v>315</v>
      </c>
      <c r="K114" s="424"/>
      <c r="L114" s="423" t="s">
        <v>315</v>
      </c>
      <c r="M114" s="424"/>
      <c r="N114" s="423" t="s">
        <v>315</v>
      </c>
      <c r="O114" s="424"/>
      <c r="P114" s="423" t="s">
        <v>315</v>
      </c>
      <c r="Q114" s="424"/>
      <c r="R114" s="458" t="s">
        <v>315</v>
      </c>
      <c r="S114" s="458"/>
      <c r="T114" s="423" t="s">
        <v>315</v>
      </c>
      <c r="U114" s="424"/>
      <c r="V114" s="423" t="s">
        <v>315</v>
      </c>
      <c r="W114" s="424"/>
      <c r="X114" s="423" t="s">
        <v>315</v>
      </c>
      <c r="Y114" s="424"/>
      <c r="Z114" s="423" t="s">
        <v>315</v>
      </c>
      <c r="AA114" s="424"/>
      <c r="AB114" s="423" t="s">
        <v>315</v>
      </c>
      <c r="AC114" s="424"/>
      <c r="AD114" s="423">
        <v>0</v>
      </c>
      <c r="AE114" s="424">
        <v>0</v>
      </c>
      <c r="AF114" s="423">
        <v>0</v>
      </c>
      <c r="AG114" s="424">
        <v>0</v>
      </c>
      <c r="AH114" s="423">
        <v>279000</v>
      </c>
      <c r="AI114" s="424">
        <v>279000</v>
      </c>
      <c r="AJ114" s="423">
        <v>279000</v>
      </c>
      <c r="AK114" s="424">
        <v>279000</v>
      </c>
      <c r="AL114" s="423">
        <v>279000</v>
      </c>
      <c r="AM114" s="424">
        <v>279000</v>
      </c>
      <c r="AN114" s="423">
        <v>279000</v>
      </c>
      <c r="AO114" s="424">
        <v>279000</v>
      </c>
      <c r="AP114" s="423">
        <v>279000</v>
      </c>
      <c r="AQ114" s="424">
        <v>279000</v>
      </c>
    </row>
    <row r="115" spans="1:46" s="48" customFormat="1" x14ac:dyDescent="0.3">
      <c r="A115" s="77" t="s">
        <v>28</v>
      </c>
      <c r="B115" s="213" t="s">
        <v>189</v>
      </c>
      <c r="C115" s="311" t="s">
        <v>190</v>
      </c>
      <c r="D115" s="423" t="s">
        <v>315</v>
      </c>
      <c r="E115" s="424"/>
      <c r="F115" s="423" t="s">
        <v>315</v>
      </c>
      <c r="G115" s="424"/>
      <c r="H115" s="423" t="s">
        <v>315</v>
      </c>
      <c r="I115" s="424"/>
      <c r="J115" s="158">
        <v>16000</v>
      </c>
      <c r="K115" s="159">
        <v>16000</v>
      </c>
      <c r="L115" s="158">
        <v>16000</v>
      </c>
      <c r="M115" s="159">
        <v>16000</v>
      </c>
      <c r="N115" s="158">
        <v>16000</v>
      </c>
      <c r="O115" s="159">
        <v>16000</v>
      </c>
      <c r="P115" s="158">
        <v>16000</v>
      </c>
      <c r="Q115" s="159">
        <v>16000</v>
      </c>
      <c r="R115" s="79">
        <v>16000</v>
      </c>
      <c r="S115" s="157">
        <v>16000</v>
      </c>
      <c r="T115" s="158">
        <v>16000</v>
      </c>
      <c r="U115" s="159">
        <v>16000</v>
      </c>
      <c r="V115" s="158">
        <v>16000</v>
      </c>
      <c r="W115" s="159">
        <v>16000</v>
      </c>
      <c r="X115" s="158">
        <v>16000</v>
      </c>
      <c r="Y115" s="159">
        <v>16000</v>
      </c>
      <c r="Z115" s="158">
        <v>16000</v>
      </c>
      <c r="AA115" s="159">
        <v>16000</v>
      </c>
      <c r="AB115" s="158">
        <v>16000</v>
      </c>
      <c r="AC115" s="159">
        <v>16000</v>
      </c>
      <c r="AD115" s="158"/>
      <c r="AE115" s="159"/>
      <c r="AF115" s="158"/>
      <c r="AG115" s="159"/>
      <c r="AH115" s="158"/>
      <c r="AI115" s="159"/>
      <c r="AJ115" s="158"/>
      <c r="AK115" s="159"/>
      <c r="AL115" s="158"/>
      <c r="AM115" s="159"/>
      <c r="AN115" s="158"/>
      <c r="AO115" s="159"/>
      <c r="AP115" s="158"/>
      <c r="AQ115" s="159"/>
    </row>
    <row r="116" spans="1:46" ht="43.2" x14ac:dyDescent="0.3">
      <c r="A116" s="99" t="s">
        <v>28</v>
      </c>
      <c r="B116" s="246" t="s">
        <v>191</v>
      </c>
      <c r="C116" s="250" t="s">
        <v>36</v>
      </c>
      <c r="D116" s="16">
        <v>29542000</v>
      </c>
      <c r="E116" s="18">
        <v>29542000</v>
      </c>
      <c r="F116" s="16">
        <v>29542000</v>
      </c>
      <c r="G116" s="18">
        <v>29542000</v>
      </c>
      <c r="H116" s="16">
        <v>29542000</v>
      </c>
      <c r="I116" s="18">
        <v>29542000</v>
      </c>
      <c r="J116" s="16">
        <v>29542000</v>
      </c>
      <c r="K116" s="18">
        <v>29542000</v>
      </c>
      <c r="L116" s="16">
        <v>29542000</v>
      </c>
      <c r="M116" s="18">
        <v>29542000</v>
      </c>
      <c r="N116" s="16">
        <v>29542000</v>
      </c>
      <c r="O116" s="18">
        <v>29542000</v>
      </c>
      <c r="P116" s="16">
        <v>29542000</v>
      </c>
      <c r="Q116" s="18">
        <v>29542000</v>
      </c>
      <c r="R116" s="19">
        <v>29542000</v>
      </c>
      <c r="S116" s="34">
        <v>29542000</v>
      </c>
      <c r="T116" s="16">
        <v>29542000</v>
      </c>
      <c r="U116" s="18">
        <v>29542000</v>
      </c>
      <c r="V116" s="16">
        <v>29542000</v>
      </c>
      <c r="W116" s="18">
        <v>29542000</v>
      </c>
      <c r="X116" s="16">
        <v>29542000</v>
      </c>
      <c r="Y116" s="18">
        <v>29542000</v>
      </c>
      <c r="Z116" s="16">
        <v>29542000</v>
      </c>
      <c r="AA116" s="18">
        <v>29542000</v>
      </c>
      <c r="AB116" s="16">
        <v>29542000</v>
      </c>
      <c r="AC116" s="18">
        <v>29542000</v>
      </c>
      <c r="AD116" s="16">
        <v>29542000</v>
      </c>
      <c r="AE116" s="18">
        <v>29542000</v>
      </c>
      <c r="AF116" s="16">
        <v>29542000</v>
      </c>
      <c r="AG116" s="18">
        <v>29542000</v>
      </c>
      <c r="AH116" s="16">
        <v>29542000</v>
      </c>
      <c r="AI116" s="18">
        <v>29542000</v>
      </c>
      <c r="AJ116" s="16">
        <v>29542000</v>
      </c>
      <c r="AK116" s="18">
        <v>29542000</v>
      </c>
      <c r="AL116" s="16">
        <v>29542000</v>
      </c>
      <c r="AM116" s="18">
        <v>29542000</v>
      </c>
      <c r="AN116" s="16">
        <v>29542000</v>
      </c>
      <c r="AO116" s="18">
        <v>29542000</v>
      </c>
      <c r="AP116" s="16">
        <v>29542000</v>
      </c>
      <c r="AQ116" s="18">
        <v>29542000</v>
      </c>
    </row>
    <row r="117" spans="1:46" ht="43.2" x14ac:dyDescent="0.3">
      <c r="A117" s="99" t="s">
        <v>28</v>
      </c>
      <c r="B117" s="246" t="s">
        <v>192</v>
      </c>
      <c r="C117" s="250" t="s">
        <v>37</v>
      </c>
      <c r="D117" s="16">
        <v>24714000</v>
      </c>
      <c r="E117" s="18">
        <v>24714000</v>
      </c>
      <c r="F117" s="16">
        <v>40243000</v>
      </c>
      <c r="G117" s="18">
        <v>40243000</v>
      </c>
      <c r="H117" s="16">
        <v>24714000</v>
      </c>
      <c r="I117" s="18">
        <v>24714000</v>
      </c>
      <c r="J117" s="16">
        <v>9509000</v>
      </c>
      <c r="K117" s="18">
        <v>9509000</v>
      </c>
      <c r="L117" s="16">
        <v>9509000</v>
      </c>
      <c r="M117" s="18">
        <v>9509000</v>
      </c>
      <c r="N117" s="16">
        <v>34243000</v>
      </c>
      <c r="O117" s="18">
        <v>34243000</v>
      </c>
      <c r="P117" s="16">
        <v>34243000</v>
      </c>
      <c r="Q117" s="18">
        <v>34243000</v>
      </c>
      <c r="R117" s="19">
        <v>27090000</v>
      </c>
      <c r="S117" s="34">
        <v>27090000</v>
      </c>
      <c r="T117" s="16">
        <v>27090000</v>
      </c>
      <c r="U117" s="18">
        <v>27090000</v>
      </c>
      <c r="V117" s="16">
        <v>48686000</v>
      </c>
      <c r="W117" s="18">
        <v>48686000</v>
      </c>
      <c r="X117" s="16">
        <v>49036000</v>
      </c>
      <c r="Y117" s="18">
        <v>49036000</v>
      </c>
      <c r="Z117" s="16">
        <v>49036000</v>
      </c>
      <c r="AA117" s="18">
        <v>49036000</v>
      </c>
      <c r="AB117" s="16">
        <v>49036000</v>
      </c>
      <c r="AC117" s="18">
        <v>49036000</v>
      </c>
      <c r="AD117" s="16">
        <v>29036000</v>
      </c>
      <c r="AE117" s="18">
        <v>29036000</v>
      </c>
      <c r="AF117" s="16">
        <v>29036000</v>
      </c>
      <c r="AG117" s="18">
        <v>29036000</v>
      </c>
      <c r="AH117" s="16">
        <v>35934000</v>
      </c>
      <c r="AI117" s="18">
        <v>35934000</v>
      </c>
      <c r="AJ117" s="16">
        <v>35934000</v>
      </c>
      <c r="AK117" s="18">
        <v>35934000</v>
      </c>
      <c r="AL117" s="16">
        <v>35934000</v>
      </c>
      <c r="AM117" s="18">
        <v>35934000</v>
      </c>
      <c r="AN117" s="16">
        <v>35934000</v>
      </c>
      <c r="AO117" s="18">
        <v>35934000</v>
      </c>
      <c r="AP117" s="16">
        <v>35934000</v>
      </c>
      <c r="AQ117" s="18">
        <v>35934000</v>
      </c>
    </row>
    <row r="118" spans="1:46" x14ac:dyDescent="0.3">
      <c r="A118" s="99" t="s">
        <v>28</v>
      </c>
      <c r="B118" s="246" t="s">
        <v>193</v>
      </c>
      <c r="C118" s="250" t="s">
        <v>69</v>
      </c>
      <c r="D118" s="405" t="s">
        <v>315</v>
      </c>
      <c r="E118" s="406"/>
      <c r="F118" s="405" t="s">
        <v>315</v>
      </c>
      <c r="G118" s="406"/>
      <c r="H118" s="405" t="s">
        <v>315</v>
      </c>
      <c r="I118" s="406"/>
      <c r="J118" s="16">
        <v>0</v>
      </c>
      <c r="K118" s="18">
        <v>0</v>
      </c>
      <c r="L118" s="16">
        <v>0</v>
      </c>
      <c r="M118" s="18">
        <v>0</v>
      </c>
      <c r="N118" s="16">
        <v>0</v>
      </c>
      <c r="O118" s="18">
        <v>0</v>
      </c>
      <c r="P118" s="16">
        <v>0</v>
      </c>
      <c r="Q118" s="18">
        <v>0</v>
      </c>
      <c r="R118" s="19">
        <v>0</v>
      </c>
      <c r="S118" s="34">
        <v>0</v>
      </c>
      <c r="T118" s="16">
        <v>0</v>
      </c>
      <c r="U118" s="18">
        <v>0</v>
      </c>
      <c r="V118" s="16">
        <v>100000</v>
      </c>
      <c r="W118" s="18">
        <v>0</v>
      </c>
      <c r="X118" s="16">
        <v>100000</v>
      </c>
      <c r="Y118" s="18">
        <v>100000</v>
      </c>
      <c r="Z118" s="16">
        <v>100000</v>
      </c>
      <c r="AA118" s="18">
        <v>100000</v>
      </c>
      <c r="AB118" s="16">
        <v>100000</v>
      </c>
      <c r="AC118" s="18">
        <v>100000</v>
      </c>
      <c r="AD118" s="16">
        <v>100000</v>
      </c>
      <c r="AE118" s="18">
        <v>100000</v>
      </c>
      <c r="AF118" s="16">
        <v>100000</v>
      </c>
      <c r="AG118" s="18">
        <v>100000</v>
      </c>
      <c r="AH118" s="16">
        <v>100000</v>
      </c>
      <c r="AI118" s="18">
        <v>100000</v>
      </c>
      <c r="AJ118" s="16">
        <v>100000</v>
      </c>
      <c r="AK118" s="18">
        <v>100000</v>
      </c>
      <c r="AL118" s="16">
        <v>100000</v>
      </c>
      <c r="AM118" s="18">
        <v>100000</v>
      </c>
      <c r="AN118" s="16">
        <v>100000</v>
      </c>
      <c r="AO118" s="18">
        <v>100000</v>
      </c>
      <c r="AP118" s="16">
        <v>100000</v>
      </c>
      <c r="AQ118" s="18">
        <v>100000</v>
      </c>
    </row>
    <row r="119" spans="1:46" s="48" customFormat="1" ht="29.25" customHeight="1" x14ac:dyDescent="0.3">
      <c r="A119" s="77" t="s">
        <v>28</v>
      </c>
      <c r="B119" s="213" t="s">
        <v>194</v>
      </c>
      <c r="C119" s="311" t="s">
        <v>195</v>
      </c>
      <c r="D119" s="158">
        <v>15000000</v>
      </c>
      <c r="E119" s="159">
        <v>15000000</v>
      </c>
      <c r="F119" s="158">
        <v>15000000</v>
      </c>
      <c r="G119" s="159">
        <v>15000000</v>
      </c>
      <c r="H119" s="158">
        <v>15000000</v>
      </c>
      <c r="I119" s="159">
        <v>15000000</v>
      </c>
      <c r="J119" s="158">
        <v>15000000</v>
      </c>
      <c r="K119" s="159">
        <v>15000000</v>
      </c>
      <c r="L119" s="158">
        <v>15000000</v>
      </c>
      <c r="M119" s="159">
        <v>15000000</v>
      </c>
      <c r="N119" s="158">
        <v>15000000</v>
      </c>
      <c r="O119" s="159">
        <v>15000000</v>
      </c>
      <c r="P119" s="158">
        <v>15000000</v>
      </c>
      <c r="Q119" s="159">
        <v>15000000</v>
      </c>
      <c r="R119" s="79">
        <v>15000000</v>
      </c>
      <c r="S119" s="157">
        <v>15000000</v>
      </c>
      <c r="T119" s="158">
        <v>15000000</v>
      </c>
      <c r="U119" s="159">
        <v>15000000</v>
      </c>
      <c r="V119" s="158">
        <v>12500000</v>
      </c>
      <c r="W119" s="159">
        <v>13957000</v>
      </c>
      <c r="X119" s="158">
        <v>12500000</v>
      </c>
      <c r="Y119" s="159">
        <v>12500000</v>
      </c>
      <c r="Z119" s="158">
        <v>12500000</v>
      </c>
      <c r="AA119" s="159">
        <v>12500000</v>
      </c>
      <c r="AB119" s="158">
        <v>0</v>
      </c>
      <c r="AC119" s="159">
        <v>0</v>
      </c>
      <c r="AD119" s="158"/>
      <c r="AE119" s="159"/>
      <c r="AF119" s="158"/>
      <c r="AG119" s="159"/>
      <c r="AH119" s="158"/>
      <c r="AI119" s="159"/>
      <c r="AJ119" s="158"/>
      <c r="AK119" s="159"/>
      <c r="AL119" s="158"/>
      <c r="AM119" s="159"/>
      <c r="AN119" s="158"/>
      <c r="AO119" s="159"/>
      <c r="AP119" s="158"/>
      <c r="AQ119" s="159"/>
    </row>
    <row r="120" spans="1:46" ht="28.8" x14ac:dyDescent="0.3">
      <c r="A120" s="99" t="s">
        <v>28</v>
      </c>
      <c r="B120" s="246" t="s">
        <v>196</v>
      </c>
      <c r="C120" s="250" t="s">
        <v>35</v>
      </c>
      <c r="D120" s="16">
        <v>2905000</v>
      </c>
      <c r="E120" s="18">
        <v>9784000</v>
      </c>
      <c r="F120" s="16" t="s">
        <v>366</v>
      </c>
      <c r="G120" s="18">
        <v>11888000</v>
      </c>
      <c r="H120" s="16">
        <v>2505000</v>
      </c>
      <c r="I120" s="18">
        <v>9384000</v>
      </c>
      <c r="J120" s="16">
        <v>19363000</v>
      </c>
      <c r="K120" s="18">
        <v>15800000</v>
      </c>
      <c r="L120" s="16">
        <v>19363000</v>
      </c>
      <c r="M120" s="18">
        <v>15800000</v>
      </c>
      <c r="N120" s="16">
        <v>15200000</v>
      </c>
      <c r="O120" s="18">
        <v>13500000</v>
      </c>
      <c r="P120" s="16">
        <v>15200000</v>
      </c>
      <c r="Q120" s="18">
        <v>13500000</v>
      </c>
      <c r="R120" s="19">
        <v>30000000</v>
      </c>
      <c r="S120" s="34">
        <v>30796000</v>
      </c>
      <c r="T120" s="16">
        <v>30000000</v>
      </c>
      <c r="U120" s="18">
        <v>30000000</v>
      </c>
      <c r="V120" s="16">
        <v>27920000</v>
      </c>
      <c r="W120" s="18">
        <v>38876000</v>
      </c>
      <c r="X120" s="16">
        <v>40000000</v>
      </c>
      <c r="Y120" s="18">
        <v>38876000</v>
      </c>
      <c r="Z120" s="16">
        <v>38036000</v>
      </c>
      <c r="AA120" s="18">
        <v>54635000</v>
      </c>
      <c r="AB120" s="16">
        <v>40000000</v>
      </c>
      <c r="AC120" s="18">
        <v>38876000</v>
      </c>
      <c r="AD120" s="16">
        <v>43532000</v>
      </c>
      <c r="AE120" s="18">
        <v>43238000</v>
      </c>
      <c r="AF120" s="16">
        <v>44153000</v>
      </c>
      <c r="AG120" s="18">
        <v>39497000</v>
      </c>
      <c r="AH120" s="16">
        <v>34868000</v>
      </c>
      <c r="AI120" s="18">
        <v>31378000</v>
      </c>
      <c r="AJ120" s="16">
        <v>34868000</v>
      </c>
      <c r="AK120" s="18">
        <v>31378000</v>
      </c>
      <c r="AL120" s="16">
        <v>34868000</v>
      </c>
      <c r="AM120" s="18">
        <v>31378000</v>
      </c>
      <c r="AN120" s="16">
        <v>34868000</v>
      </c>
      <c r="AO120" s="18">
        <v>31378000</v>
      </c>
      <c r="AP120" s="16">
        <v>34868000</v>
      </c>
      <c r="AQ120" s="18">
        <v>31378000</v>
      </c>
    </row>
    <row r="121" spans="1:46" s="48" customFormat="1" ht="49.5" customHeight="1" x14ac:dyDescent="0.3">
      <c r="A121" s="77" t="s">
        <v>28</v>
      </c>
      <c r="B121" s="213" t="s">
        <v>235</v>
      </c>
      <c r="C121" s="311" t="s">
        <v>236</v>
      </c>
      <c r="D121" s="253">
        <v>15529000</v>
      </c>
      <c r="E121" s="216">
        <v>15529000</v>
      </c>
      <c r="F121" s="253" t="s">
        <v>366</v>
      </c>
      <c r="G121" s="216" t="s">
        <v>366</v>
      </c>
      <c r="H121" s="253">
        <v>15529000</v>
      </c>
      <c r="I121" s="216">
        <v>15529000</v>
      </c>
      <c r="J121" s="253">
        <v>2376000</v>
      </c>
      <c r="K121" s="216">
        <v>2376000</v>
      </c>
      <c r="L121" s="253">
        <v>2376000</v>
      </c>
      <c r="M121" s="216">
        <v>2376000</v>
      </c>
      <c r="N121" s="253">
        <v>0</v>
      </c>
      <c r="O121" s="216">
        <v>0</v>
      </c>
      <c r="P121" s="253">
        <v>14794000</v>
      </c>
      <c r="Q121" s="216">
        <v>14794000</v>
      </c>
      <c r="R121" s="314">
        <v>223868000</v>
      </c>
      <c r="S121" s="335">
        <v>223868000</v>
      </c>
      <c r="T121" s="253">
        <v>223868000</v>
      </c>
      <c r="U121" s="216">
        <v>223868000</v>
      </c>
      <c r="V121" s="253">
        <v>100000000</v>
      </c>
      <c r="W121" s="216">
        <v>100000000</v>
      </c>
      <c r="X121" s="407" t="s">
        <v>315</v>
      </c>
      <c r="Y121" s="408"/>
      <c r="Z121" s="407" t="s">
        <v>315</v>
      </c>
      <c r="AA121" s="408"/>
      <c r="AB121" s="407" t="s">
        <v>315</v>
      </c>
      <c r="AC121" s="408"/>
      <c r="AD121" s="407" t="s">
        <v>315</v>
      </c>
      <c r="AE121" s="408"/>
      <c r="AF121" s="407" t="s">
        <v>315</v>
      </c>
      <c r="AG121" s="408"/>
      <c r="AH121" s="407" t="s">
        <v>315</v>
      </c>
      <c r="AI121" s="408"/>
      <c r="AJ121" s="407" t="s">
        <v>315</v>
      </c>
      <c r="AK121" s="408"/>
      <c r="AL121" s="407" t="s">
        <v>315</v>
      </c>
      <c r="AM121" s="408"/>
      <c r="AN121" s="407" t="s">
        <v>315</v>
      </c>
      <c r="AO121" s="408"/>
      <c r="AP121" s="407" t="s">
        <v>315</v>
      </c>
      <c r="AQ121" s="408"/>
    </row>
    <row r="122" spans="1:46" s="48" customFormat="1" ht="49.5" customHeight="1" x14ac:dyDescent="0.3">
      <c r="A122" s="77" t="s">
        <v>28</v>
      </c>
      <c r="B122" s="77" t="s">
        <v>349</v>
      </c>
      <c r="C122" s="402" t="s">
        <v>350</v>
      </c>
      <c r="D122" s="229">
        <v>12249000</v>
      </c>
      <c r="E122" s="230">
        <v>3959000</v>
      </c>
      <c r="F122" s="229">
        <v>11797000</v>
      </c>
      <c r="G122" s="230">
        <v>2406000</v>
      </c>
      <c r="H122" s="229">
        <v>14349000</v>
      </c>
      <c r="I122" s="230">
        <v>6059000</v>
      </c>
      <c r="J122" s="229">
        <v>57433000</v>
      </c>
      <c r="K122" s="230">
        <v>62733000</v>
      </c>
      <c r="L122" s="229">
        <v>47772000</v>
      </c>
      <c r="M122" s="230">
        <v>47082000</v>
      </c>
      <c r="N122" s="253">
        <v>40471000</v>
      </c>
      <c r="O122" s="216">
        <v>37263000</v>
      </c>
      <c r="P122" s="407" t="s">
        <v>326</v>
      </c>
      <c r="Q122" s="408"/>
      <c r="R122" s="407" t="s">
        <v>326</v>
      </c>
      <c r="S122" s="408"/>
      <c r="T122" s="407" t="s">
        <v>326</v>
      </c>
      <c r="U122" s="408"/>
      <c r="V122" s="407" t="s">
        <v>326</v>
      </c>
      <c r="W122" s="408"/>
      <c r="X122" s="407" t="s">
        <v>326</v>
      </c>
      <c r="Y122" s="408"/>
      <c r="Z122" s="407" t="s">
        <v>326</v>
      </c>
      <c r="AA122" s="408"/>
      <c r="AB122" s="407" t="s">
        <v>326</v>
      </c>
      <c r="AC122" s="408"/>
      <c r="AD122" s="407" t="s">
        <v>326</v>
      </c>
      <c r="AE122" s="408"/>
      <c r="AF122" s="407" t="s">
        <v>326</v>
      </c>
      <c r="AG122" s="408"/>
      <c r="AH122" s="407" t="s">
        <v>326</v>
      </c>
      <c r="AI122" s="408"/>
      <c r="AJ122" s="407" t="s">
        <v>326</v>
      </c>
      <c r="AK122" s="408"/>
      <c r="AL122" s="407" t="s">
        <v>326</v>
      </c>
      <c r="AM122" s="408"/>
      <c r="AN122" s="407" t="s">
        <v>326</v>
      </c>
      <c r="AO122" s="408"/>
      <c r="AP122" s="407" t="s">
        <v>326</v>
      </c>
      <c r="AQ122" s="408"/>
    </row>
    <row r="123" spans="1:46" s="48" customFormat="1" ht="49.5" customHeight="1" x14ac:dyDescent="0.3">
      <c r="A123" s="77" t="s">
        <v>28</v>
      </c>
      <c r="B123" s="77" t="s">
        <v>351</v>
      </c>
      <c r="C123" s="402" t="s">
        <v>352</v>
      </c>
      <c r="D123" s="229" t="s">
        <v>365</v>
      </c>
      <c r="E123" s="230" t="s">
        <v>366</v>
      </c>
      <c r="F123" s="577">
        <v>5000000</v>
      </c>
      <c r="G123" s="401">
        <v>5000000</v>
      </c>
      <c r="H123" s="229">
        <v>5000000</v>
      </c>
      <c r="I123" s="230">
        <v>5000000</v>
      </c>
      <c r="J123" s="411" t="s">
        <v>320</v>
      </c>
      <c r="K123" s="412"/>
      <c r="L123" s="411" t="s">
        <v>320</v>
      </c>
      <c r="M123" s="412"/>
      <c r="N123" s="411" t="s">
        <v>320</v>
      </c>
      <c r="O123" s="412"/>
      <c r="P123" s="411" t="s">
        <v>320</v>
      </c>
      <c r="Q123" s="412"/>
      <c r="R123" s="411" t="s">
        <v>320</v>
      </c>
      <c r="S123" s="412"/>
      <c r="T123" s="411" t="s">
        <v>320</v>
      </c>
      <c r="U123" s="412"/>
      <c r="V123" s="411" t="s">
        <v>320</v>
      </c>
      <c r="W123" s="412"/>
      <c r="X123" s="407" t="s">
        <v>320</v>
      </c>
      <c r="Y123" s="408"/>
      <c r="Z123" s="407" t="s">
        <v>320</v>
      </c>
      <c r="AA123" s="408"/>
      <c r="AB123" s="407" t="s">
        <v>320</v>
      </c>
      <c r="AC123" s="408"/>
      <c r="AD123" s="407" t="s">
        <v>320</v>
      </c>
      <c r="AE123" s="408"/>
      <c r="AF123" s="407" t="s">
        <v>320</v>
      </c>
      <c r="AG123" s="408"/>
      <c r="AH123" s="407" t="s">
        <v>320</v>
      </c>
      <c r="AI123" s="408"/>
      <c r="AJ123" s="407" t="s">
        <v>320</v>
      </c>
      <c r="AK123" s="408"/>
      <c r="AL123" s="407" t="s">
        <v>320</v>
      </c>
      <c r="AM123" s="408"/>
      <c r="AN123" s="407" t="s">
        <v>320</v>
      </c>
      <c r="AO123" s="408"/>
      <c r="AP123" s="407" t="s">
        <v>320</v>
      </c>
      <c r="AQ123" s="408"/>
    </row>
    <row r="124" spans="1:46" s="48" customFormat="1" ht="49.5" customHeight="1" x14ac:dyDescent="0.3">
      <c r="A124" s="77" t="s">
        <v>28</v>
      </c>
      <c r="B124" s="77" t="s">
        <v>353</v>
      </c>
      <c r="C124" s="402" t="s">
        <v>354</v>
      </c>
      <c r="D124" s="229" t="s">
        <v>366</v>
      </c>
      <c r="E124" s="230" t="s">
        <v>366</v>
      </c>
      <c r="F124" s="577">
        <v>13888000</v>
      </c>
      <c r="G124" s="401">
        <v>10874000</v>
      </c>
      <c r="H124" s="229">
        <v>27000000</v>
      </c>
      <c r="I124" s="230">
        <v>25000000</v>
      </c>
      <c r="J124" s="411" t="s">
        <v>320</v>
      </c>
      <c r="K124" s="412"/>
      <c r="L124" s="411" t="s">
        <v>320</v>
      </c>
      <c r="M124" s="412"/>
      <c r="N124" s="411" t="s">
        <v>320</v>
      </c>
      <c r="O124" s="412"/>
      <c r="P124" s="411" t="s">
        <v>320</v>
      </c>
      <c r="Q124" s="412"/>
      <c r="R124" s="411" t="s">
        <v>320</v>
      </c>
      <c r="S124" s="412"/>
      <c r="T124" s="411" t="s">
        <v>320</v>
      </c>
      <c r="U124" s="412"/>
      <c r="V124" s="411" t="s">
        <v>320</v>
      </c>
      <c r="W124" s="412"/>
      <c r="X124" s="411" t="s">
        <v>320</v>
      </c>
      <c r="Y124" s="412"/>
      <c r="Z124" s="411" t="s">
        <v>320</v>
      </c>
      <c r="AA124" s="412"/>
      <c r="AB124" s="411" t="s">
        <v>320</v>
      </c>
      <c r="AC124" s="412"/>
      <c r="AD124" s="411" t="s">
        <v>320</v>
      </c>
      <c r="AE124" s="412"/>
      <c r="AF124" s="411" t="s">
        <v>320</v>
      </c>
      <c r="AG124" s="412"/>
      <c r="AH124" s="411" t="s">
        <v>320</v>
      </c>
      <c r="AI124" s="412"/>
      <c r="AJ124" s="411" t="s">
        <v>320</v>
      </c>
      <c r="AK124" s="412"/>
      <c r="AL124" s="411" t="s">
        <v>320</v>
      </c>
      <c r="AM124" s="412"/>
      <c r="AN124" s="411" t="s">
        <v>320</v>
      </c>
      <c r="AO124" s="412"/>
      <c r="AP124" s="411" t="s">
        <v>320</v>
      </c>
      <c r="AQ124" s="412"/>
    </row>
    <row r="125" spans="1:46" s="48" customFormat="1" x14ac:dyDescent="0.3">
      <c r="A125" s="99" t="s">
        <v>28</v>
      </c>
      <c r="B125" s="246" t="s">
        <v>85</v>
      </c>
      <c r="C125" s="250" t="s">
        <v>38</v>
      </c>
      <c r="D125" s="16" t="s">
        <v>366</v>
      </c>
      <c r="E125" s="18" t="s">
        <v>366</v>
      </c>
      <c r="F125" s="16">
        <v>1503000</v>
      </c>
      <c r="G125" s="18">
        <v>1368000</v>
      </c>
      <c r="H125" s="16">
        <v>2648000</v>
      </c>
      <c r="I125" s="18">
        <v>3830000</v>
      </c>
      <c r="J125" s="16">
        <v>1140000</v>
      </c>
      <c r="K125" s="18">
        <v>3226000</v>
      </c>
      <c r="L125" s="16">
        <v>2648000</v>
      </c>
      <c r="M125" s="18">
        <v>3830000</v>
      </c>
      <c r="N125" s="16">
        <v>5307000</v>
      </c>
      <c r="O125" s="18">
        <v>4629000</v>
      </c>
      <c r="P125" s="16">
        <v>5307000</v>
      </c>
      <c r="Q125" s="18">
        <v>4629000</v>
      </c>
      <c r="R125" s="19">
        <v>5307000</v>
      </c>
      <c r="S125" s="34">
        <v>4629000</v>
      </c>
      <c r="T125" s="16">
        <v>5307000</v>
      </c>
      <c r="U125" s="18">
        <v>4629000</v>
      </c>
      <c r="V125" s="16">
        <v>2719000</v>
      </c>
      <c r="W125" s="18">
        <v>2859000</v>
      </c>
      <c r="X125" s="16">
        <v>2007000</v>
      </c>
      <c r="Y125" s="18">
        <v>1329000</v>
      </c>
      <c r="Z125" s="16">
        <v>3641000</v>
      </c>
      <c r="AA125" s="18">
        <v>3329000</v>
      </c>
      <c r="AB125" s="16">
        <v>2007000</v>
      </c>
      <c r="AC125" s="18">
        <v>1329000</v>
      </c>
      <c r="AD125" s="16">
        <v>3007000</v>
      </c>
      <c r="AE125" s="18">
        <v>2329000</v>
      </c>
      <c r="AF125" s="16">
        <v>2007000</v>
      </c>
      <c r="AG125" s="18">
        <v>1329000</v>
      </c>
      <c r="AH125" s="16">
        <v>2007000</v>
      </c>
      <c r="AI125" s="18">
        <v>1329000</v>
      </c>
      <c r="AJ125" s="16">
        <v>2007000</v>
      </c>
      <c r="AK125" s="18">
        <v>1329000</v>
      </c>
      <c r="AL125" s="16">
        <v>2007000</v>
      </c>
      <c r="AM125" s="18">
        <v>1329000</v>
      </c>
      <c r="AN125" s="16">
        <v>2007000</v>
      </c>
      <c r="AO125" s="18">
        <v>1329000</v>
      </c>
      <c r="AP125" s="16">
        <v>2007000</v>
      </c>
      <c r="AQ125" s="18">
        <v>1329000</v>
      </c>
      <c r="AR125"/>
      <c r="AS125"/>
      <c r="AT125"/>
    </row>
    <row r="126" spans="1:46" ht="28.8" x14ac:dyDescent="0.3">
      <c r="A126" s="99" t="s">
        <v>28</v>
      </c>
      <c r="B126" s="246" t="s">
        <v>81</v>
      </c>
      <c r="C126" s="250" t="s">
        <v>39</v>
      </c>
      <c r="D126" s="16" t="s">
        <v>366</v>
      </c>
      <c r="E126" s="18" t="s">
        <v>366</v>
      </c>
      <c r="F126" s="16">
        <v>1470000</v>
      </c>
      <c r="G126" s="18">
        <v>1634000</v>
      </c>
      <c r="H126" s="16">
        <v>1500000</v>
      </c>
      <c r="I126" s="18">
        <v>2273000</v>
      </c>
      <c r="J126" s="16">
        <v>1415000</v>
      </c>
      <c r="K126" s="18">
        <v>2188000</v>
      </c>
      <c r="L126" s="16">
        <v>1500000</v>
      </c>
      <c r="M126" s="18">
        <v>2273000</v>
      </c>
      <c r="N126" s="16">
        <v>4134000</v>
      </c>
      <c r="O126" s="18">
        <v>4134000</v>
      </c>
      <c r="P126" s="16">
        <v>4134000</v>
      </c>
      <c r="Q126" s="18">
        <v>4134000</v>
      </c>
      <c r="R126" s="19">
        <v>4134000</v>
      </c>
      <c r="S126" s="34">
        <v>4134000</v>
      </c>
      <c r="T126" s="16">
        <v>4134000</v>
      </c>
      <c r="U126" s="18">
        <v>4134000</v>
      </c>
      <c r="V126" s="16">
        <v>1711000</v>
      </c>
      <c r="W126" s="18">
        <v>2509000</v>
      </c>
      <c r="X126" s="16">
        <v>1134000</v>
      </c>
      <c r="Y126" s="18">
        <v>1134000</v>
      </c>
      <c r="Z126" s="16">
        <v>1464000</v>
      </c>
      <c r="AA126" s="18">
        <v>2495000</v>
      </c>
      <c r="AB126" s="16">
        <v>1134000</v>
      </c>
      <c r="AC126" s="18">
        <v>1134000</v>
      </c>
      <c r="AD126" s="16">
        <v>2134000</v>
      </c>
      <c r="AE126" s="18">
        <v>2134000</v>
      </c>
      <c r="AF126" s="16">
        <v>1134000</v>
      </c>
      <c r="AG126" s="18">
        <v>1134000</v>
      </c>
      <c r="AH126" s="16">
        <v>1134000</v>
      </c>
      <c r="AI126" s="18">
        <v>1629000</v>
      </c>
      <c r="AJ126" s="16">
        <v>1134000</v>
      </c>
      <c r="AK126" s="18">
        <v>1629000</v>
      </c>
      <c r="AL126" s="16">
        <v>1134000</v>
      </c>
      <c r="AM126" s="18">
        <v>1629000</v>
      </c>
      <c r="AN126" s="16">
        <v>1794000</v>
      </c>
      <c r="AO126" s="18">
        <v>1629000</v>
      </c>
      <c r="AP126" s="16">
        <v>1134000</v>
      </c>
      <c r="AQ126" s="18">
        <v>1629000</v>
      </c>
    </row>
    <row r="127" spans="1:46" ht="28.8" x14ac:dyDescent="0.3">
      <c r="A127" s="77" t="s">
        <v>28</v>
      </c>
      <c r="B127" s="313" t="s">
        <v>373</v>
      </c>
      <c r="C127" s="311" t="s">
        <v>197</v>
      </c>
      <c r="D127" s="160">
        <v>48000</v>
      </c>
      <c r="E127" s="161">
        <v>40000</v>
      </c>
      <c r="F127" s="160">
        <v>100000</v>
      </c>
      <c r="G127" s="161">
        <v>40000</v>
      </c>
      <c r="H127" s="160">
        <v>100000</v>
      </c>
      <c r="I127" s="161">
        <v>40000</v>
      </c>
      <c r="J127" s="160">
        <v>100000</v>
      </c>
      <c r="K127" s="161">
        <v>40000</v>
      </c>
      <c r="L127" s="160">
        <v>100000</v>
      </c>
      <c r="M127" s="161">
        <v>40000</v>
      </c>
      <c r="N127" s="160">
        <v>100000</v>
      </c>
      <c r="O127" s="161">
        <v>40000</v>
      </c>
      <c r="P127" s="160">
        <v>100000</v>
      </c>
      <c r="Q127" s="161">
        <v>40000</v>
      </c>
      <c r="R127" s="75">
        <v>100000</v>
      </c>
      <c r="S127" s="162">
        <v>100000</v>
      </c>
      <c r="T127" s="160">
        <v>100000</v>
      </c>
      <c r="U127" s="161">
        <v>100000</v>
      </c>
      <c r="V127" s="160">
        <v>100000</v>
      </c>
      <c r="W127" s="161">
        <v>100000</v>
      </c>
      <c r="X127" s="160">
        <v>100000</v>
      </c>
      <c r="Y127" s="161">
        <v>100000</v>
      </c>
      <c r="Z127" s="160">
        <v>100000</v>
      </c>
      <c r="AA127" s="161">
        <v>0</v>
      </c>
      <c r="AB127" s="160">
        <v>100000</v>
      </c>
      <c r="AC127" s="161">
        <v>100000</v>
      </c>
      <c r="AD127" s="160">
        <v>100000</v>
      </c>
      <c r="AE127" s="161">
        <v>100000</v>
      </c>
      <c r="AF127" s="160">
        <v>100000</v>
      </c>
      <c r="AG127" s="161">
        <v>100000</v>
      </c>
      <c r="AH127" s="160">
        <v>0</v>
      </c>
      <c r="AI127" s="161">
        <v>0</v>
      </c>
      <c r="AJ127" s="160">
        <v>0</v>
      </c>
      <c r="AK127" s="161">
        <v>0</v>
      </c>
      <c r="AL127" s="160">
        <v>0</v>
      </c>
      <c r="AM127" s="161">
        <v>0</v>
      </c>
      <c r="AN127" s="160">
        <v>0</v>
      </c>
      <c r="AO127" s="161">
        <v>0</v>
      </c>
      <c r="AP127" s="160">
        <v>0</v>
      </c>
      <c r="AQ127" s="161">
        <v>0</v>
      </c>
      <c r="AR127" s="48"/>
      <c r="AS127" s="48"/>
      <c r="AT127" s="48"/>
    </row>
    <row r="128" spans="1:46" ht="28.8" x14ac:dyDescent="0.3">
      <c r="A128" s="99" t="s">
        <v>28</v>
      </c>
      <c r="B128" s="247" t="s">
        <v>83</v>
      </c>
      <c r="C128" s="251" t="s">
        <v>71</v>
      </c>
      <c r="D128" s="23">
        <v>165000</v>
      </c>
      <c r="E128" s="24">
        <v>165000</v>
      </c>
      <c r="F128" s="23" t="s">
        <v>366</v>
      </c>
      <c r="G128" s="24" t="s">
        <v>366</v>
      </c>
      <c r="H128" s="23">
        <v>165000</v>
      </c>
      <c r="I128" s="24">
        <v>165000</v>
      </c>
      <c r="J128" s="23">
        <v>165000</v>
      </c>
      <c r="K128" s="24">
        <v>165000</v>
      </c>
      <c r="L128" s="23">
        <v>165000</v>
      </c>
      <c r="M128" s="24">
        <v>165000</v>
      </c>
      <c r="N128" s="23">
        <v>165000</v>
      </c>
      <c r="O128" s="24">
        <v>165000</v>
      </c>
      <c r="P128" s="23">
        <v>165000</v>
      </c>
      <c r="Q128" s="24">
        <v>165000</v>
      </c>
      <c r="R128" s="25">
        <v>165000</v>
      </c>
      <c r="S128" s="156">
        <v>165000</v>
      </c>
      <c r="T128" s="23">
        <v>165000</v>
      </c>
      <c r="U128" s="24">
        <v>165000</v>
      </c>
      <c r="V128" s="23">
        <v>165000</v>
      </c>
      <c r="W128" s="24">
        <v>0</v>
      </c>
      <c r="X128" s="23">
        <v>165000</v>
      </c>
      <c r="Y128" s="24">
        <v>165000</v>
      </c>
      <c r="Z128" s="23">
        <v>0</v>
      </c>
      <c r="AA128" s="24">
        <v>0</v>
      </c>
      <c r="AB128" s="23">
        <v>165000</v>
      </c>
      <c r="AC128" s="24">
        <v>165000</v>
      </c>
      <c r="AD128" s="23">
        <v>465000</v>
      </c>
      <c r="AE128" s="24">
        <v>465000</v>
      </c>
      <c r="AF128" s="23">
        <v>465000</v>
      </c>
      <c r="AG128" s="24">
        <v>465000</v>
      </c>
      <c r="AH128" s="23">
        <v>465000</v>
      </c>
      <c r="AI128" s="24">
        <v>465000</v>
      </c>
      <c r="AJ128" s="23">
        <v>465000</v>
      </c>
      <c r="AK128" s="24">
        <v>465000</v>
      </c>
      <c r="AL128" s="23">
        <v>465000</v>
      </c>
      <c r="AM128" s="24">
        <v>465000</v>
      </c>
      <c r="AN128" s="23">
        <v>465000</v>
      </c>
      <c r="AO128" s="24">
        <v>465000</v>
      </c>
      <c r="AP128" s="23">
        <v>465000</v>
      </c>
      <c r="AQ128" s="24">
        <v>465000</v>
      </c>
    </row>
    <row r="129" spans="1:46" x14ac:dyDescent="0.3">
      <c r="A129" s="77" t="s">
        <v>28</v>
      </c>
      <c r="B129" s="313" t="s">
        <v>88</v>
      </c>
      <c r="C129" s="311" t="s">
        <v>198</v>
      </c>
      <c r="D129" s="160">
        <v>0</v>
      </c>
      <c r="E129" s="161">
        <v>0</v>
      </c>
      <c r="F129" s="160">
        <v>0</v>
      </c>
      <c r="G129" s="161">
        <v>0</v>
      </c>
      <c r="H129" s="160">
        <v>0</v>
      </c>
      <c r="I129" s="161">
        <v>0</v>
      </c>
      <c r="J129" s="160">
        <v>0</v>
      </c>
      <c r="K129" s="161">
        <v>0</v>
      </c>
      <c r="L129" s="160">
        <v>0</v>
      </c>
      <c r="M129" s="161">
        <v>0</v>
      </c>
      <c r="N129" s="160">
        <v>0</v>
      </c>
      <c r="O129" s="161">
        <v>0</v>
      </c>
      <c r="P129" s="160">
        <v>0</v>
      </c>
      <c r="Q129" s="161">
        <v>0</v>
      </c>
      <c r="R129" s="75">
        <v>0</v>
      </c>
      <c r="S129" s="162">
        <v>0</v>
      </c>
      <c r="T129" s="160">
        <v>18900000</v>
      </c>
      <c r="U129" s="161">
        <v>18900000</v>
      </c>
      <c r="V129" s="160">
        <v>18900000</v>
      </c>
      <c r="W129" s="161">
        <v>3780000</v>
      </c>
      <c r="X129" s="160">
        <v>18900000</v>
      </c>
      <c r="Y129" s="161">
        <v>18900000</v>
      </c>
      <c r="Z129" s="423" t="s">
        <v>315</v>
      </c>
      <c r="AA129" s="424"/>
      <c r="AB129" s="423" t="s">
        <v>315</v>
      </c>
      <c r="AC129" s="424"/>
      <c r="AD129" s="423" t="s">
        <v>315</v>
      </c>
      <c r="AE129" s="424"/>
      <c r="AF129" s="423" t="s">
        <v>315</v>
      </c>
      <c r="AG129" s="424"/>
      <c r="AH129" s="423" t="s">
        <v>315</v>
      </c>
      <c r="AI129" s="424"/>
      <c r="AJ129" s="423" t="s">
        <v>315</v>
      </c>
      <c r="AK129" s="424"/>
      <c r="AL129" s="423" t="s">
        <v>315</v>
      </c>
      <c r="AM129" s="424"/>
      <c r="AN129" s="423" t="s">
        <v>315</v>
      </c>
      <c r="AO129" s="424"/>
      <c r="AP129" s="423" t="s">
        <v>315</v>
      </c>
      <c r="AQ129" s="424"/>
      <c r="AR129" s="48"/>
      <c r="AS129" s="48"/>
      <c r="AT129" s="48"/>
    </row>
    <row r="130" spans="1:46" x14ac:dyDescent="0.3">
      <c r="A130" s="99" t="s">
        <v>28</v>
      </c>
      <c r="B130" s="247" t="s">
        <v>84</v>
      </c>
      <c r="C130" s="251" t="s">
        <v>72</v>
      </c>
      <c r="D130" s="23">
        <v>114000</v>
      </c>
      <c r="E130" s="24">
        <v>114000</v>
      </c>
      <c r="F130" s="23">
        <v>250000</v>
      </c>
      <c r="G130" s="24">
        <v>250000</v>
      </c>
      <c r="H130" s="23">
        <v>250000</v>
      </c>
      <c r="I130" s="24">
        <v>250000</v>
      </c>
      <c r="J130" s="23">
        <v>250000</v>
      </c>
      <c r="K130" s="24">
        <v>250000</v>
      </c>
      <c r="L130" s="23">
        <v>250000</v>
      </c>
      <c r="M130" s="24">
        <v>250000</v>
      </c>
      <c r="N130" s="23">
        <v>400000</v>
      </c>
      <c r="O130" s="24">
        <v>400000</v>
      </c>
      <c r="P130" s="23">
        <v>400000</v>
      </c>
      <c r="Q130" s="24">
        <v>400000</v>
      </c>
      <c r="R130" s="25">
        <v>400000</v>
      </c>
      <c r="S130" s="156">
        <v>400000</v>
      </c>
      <c r="T130" s="23">
        <v>400000</v>
      </c>
      <c r="U130" s="24">
        <v>400000</v>
      </c>
      <c r="V130" s="23">
        <v>400000</v>
      </c>
      <c r="W130" s="24">
        <v>400000</v>
      </c>
      <c r="X130" s="23">
        <v>400000</v>
      </c>
      <c r="Y130" s="24">
        <v>400000</v>
      </c>
      <c r="Z130" s="23">
        <v>400000</v>
      </c>
      <c r="AA130" s="24">
        <v>18000</v>
      </c>
      <c r="AB130" s="23">
        <v>400000</v>
      </c>
      <c r="AC130" s="24">
        <v>400000</v>
      </c>
      <c r="AD130" s="23">
        <v>600000</v>
      </c>
      <c r="AE130" s="24">
        <v>350000</v>
      </c>
      <c r="AF130" s="23">
        <v>600000</v>
      </c>
      <c r="AG130" s="24">
        <v>350000</v>
      </c>
      <c r="AH130" s="23">
        <v>600000</v>
      </c>
      <c r="AI130" s="24">
        <v>400000</v>
      </c>
      <c r="AJ130" s="23">
        <v>600000</v>
      </c>
      <c r="AK130" s="24">
        <v>400000</v>
      </c>
      <c r="AL130" s="23">
        <v>600000</v>
      </c>
      <c r="AM130" s="24">
        <v>400000</v>
      </c>
      <c r="AN130" s="23">
        <v>600000</v>
      </c>
      <c r="AO130" s="24">
        <v>400000</v>
      </c>
      <c r="AP130" s="23">
        <v>600000</v>
      </c>
      <c r="AQ130" s="24">
        <v>400000</v>
      </c>
    </row>
    <row r="131" spans="1:46" x14ac:dyDescent="0.3">
      <c r="A131" s="108" t="s">
        <v>28</v>
      </c>
      <c r="B131" s="247" t="s">
        <v>341</v>
      </c>
      <c r="C131" s="251" t="s">
        <v>96</v>
      </c>
      <c r="D131" s="23">
        <v>4012000</v>
      </c>
      <c r="E131" s="24">
        <v>4012000</v>
      </c>
      <c r="F131" s="23" t="s">
        <v>366</v>
      </c>
      <c r="G131" s="24" t="s">
        <v>366</v>
      </c>
      <c r="H131" s="23">
        <v>0</v>
      </c>
      <c r="I131" s="24">
        <v>0</v>
      </c>
      <c r="J131" s="23">
        <v>0</v>
      </c>
      <c r="K131" s="24">
        <v>0</v>
      </c>
      <c r="L131" s="23">
        <v>0</v>
      </c>
      <c r="M131" s="24">
        <v>0</v>
      </c>
      <c r="N131" s="23">
        <v>0</v>
      </c>
      <c r="O131" s="24">
        <v>0</v>
      </c>
      <c r="P131" s="23">
        <v>0</v>
      </c>
      <c r="Q131" s="24">
        <v>0</v>
      </c>
      <c r="R131" s="25">
        <v>5000000</v>
      </c>
      <c r="S131" s="156">
        <v>2555000</v>
      </c>
      <c r="T131" s="23">
        <v>5000000</v>
      </c>
      <c r="U131" s="24">
        <v>2555000</v>
      </c>
      <c r="V131" s="23">
        <v>5000000</v>
      </c>
      <c r="W131" s="24">
        <v>9920000</v>
      </c>
      <c r="X131" s="23">
        <v>5000000</v>
      </c>
      <c r="Y131" s="24">
        <v>9920000</v>
      </c>
      <c r="Z131" s="23">
        <v>5000000</v>
      </c>
      <c r="AA131" s="24">
        <v>9920000</v>
      </c>
      <c r="AB131" s="23">
        <v>5000000</v>
      </c>
      <c r="AC131" s="24">
        <v>9920000</v>
      </c>
      <c r="AD131" s="23">
        <v>5000000</v>
      </c>
      <c r="AE131" s="24">
        <v>9920000</v>
      </c>
      <c r="AF131" s="23">
        <v>5000000</v>
      </c>
      <c r="AG131" s="24">
        <v>9920000</v>
      </c>
      <c r="AH131" s="23">
        <v>7700000</v>
      </c>
      <c r="AI131" s="24">
        <v>9920000</v>
      </c>
      <c r="AJ131" s="23">
        <v>7700000</v>
      </c>
      <c r="AK131" s="24">
        <v>9920000</v>
      </c>
      <c r="AL131" s="23">
        <v>7700000</v>
      </c>
      <c r="AM131" s="24">
        <v>9920000</v>
      </c>
      <c r="AN131" s="23">
        <v>7700000</v>
      </c>
      <c r="AO131" s="24">
        <v>9920000</v>
      </c>
      <c r="AP131" s="23">
        <v>7700000</v>
      </c>
      <c r="AQ131" s="24">
        <v>9920000</v>
      </c>
    </row>
    <row r="132" spans="1:46" x14ac:dyDescent="0.3">
      <c r="A132" s="108" t="s">
        <v>28</v>
      </c>
      <c r="B132" s="247" t="s">
        <v>342</v>
      </c>
      <c r="C132" s="251" t="s">
        <v>40</v>
      </c>
      <c r="D132" s="405" t="s">
        <v>315</v>
      </c>
      <c r="E132" s="406"/>
      <c r="F132" s="405" t="s">
        <v>315</v>
      </c>
      <c r="G132" s="406"/>
      <c r="H132" s="405" t="s">
        <v>315</v>
      </c>
      <c r="I132" s="406"/>
      <c r="J132" s="16">
        <v>0</v>
      </c>
      <c r="K132" s="18">
        <v>0</v>
      </c>
      <c r="L132" s="16">
        <v>0</v>
      </c>
      <c r="M132" s="18">
        <v>0</v>
      </c>
      <c r="N132" s="16">
        <v>349000</v>
      </c>
      <c r="O132" s="18">
        <v>469000</v>
      </c>
      <c r="P132" s="16">
        <v>350000</v>
      </c>
      <c r="Q132" s="18">
        <v>470000</v>
      </c>
      <c r="R132" s="16">
        <v>350000</v>
      </c>
      <c r="S132" s="34">
        <v>470000</v>
      </c>
      <c r="T132" s="16">
        <v>350000</v>
      </c>
      <c r="U132" s="18">
        <v>470000</v>
      </c>
      <c r="V132" s="16">
        <v>350000</v>
      </c>
      <c r="W132" s="18">
        <v>470000</v>
      </c>
      <c r="X132" s="16">
        <v>350000</v>
      </c>
      <c r="Y132" s="18">
        <v>470000</v>
      </c>
      <c r="Z132" s="16">
        <v>350000</v>
      </c>
      <c r="AA132" s="18">
        <v>470000</v>
      </c>
      <c r="AB132" s="16">
        <v>350000</v>
      </c>
      <c r="AC132" s="18">
        <v>470000</v>
      </c>
      <c r="AD132" s="16">
        <v>350000</v>
      </c>
      <c r="AE132" s="18">
        <v>470000</v>
      </c>
      <c r="AF132" s="16">
        <v>350000</v>
      </c>
      <c r="AG132" s="18">
        <v>470000</v>
      </c>
      <c r="AH132" s="16">
        <v>7700000</v>
      </c>
      <c r="AI132" s="18">
        <v>9920000</v>
      </c>
      <c r="AJ132" s="16">
        <v>7700000</v>
      </c>
      <c r="AK132" s="18">
        <v>9920000</v>
      </c>
      <c r="AL132" s="16">
        <v>350000</v>
      </c>
      <c r="AM132" s="18">
        <v>460000</v>
      </c>
      <c r="AN132" s="16">
        <v>350000</v>
      </c>
      <c r="AO132" s="18">
        <v>460000</v>
      </c>
      <c r="AP132" s="16">
        <v>350000</v>
      </c>
      <c r="AQ132" s="18">
        <v>460000</v>
      </c>
    </row>
    <row r="133" spans="1:46" ht="15" thickBot="1" x14ac:dyDescent="0.35">
      <c r="A133" s="102" t="s">
        <v>28</v>
      </c>
      <c r="B133" s="301" t="s">
        <v>285</v>
      </c>
      <c r="C133" s="303" t="s">
        <v>286</v>
      </c>
      <c r="D133" s="334">
        <v>0</v>
      </c>
      <c r="E133" s="33">
        <v>0</v>
      </c>
      <c r="F133" s="334">
        <v>0</v>
      </c>
      <c r="G133" s="33">
        <v>0</v>
      </c>
      <c r="H133" s="334">
        <v>0</v>
      </c>
      <c r="I133" s="33">
        <v>0</v>
      </c>
      <c r="J133" s="334">
        <v>0</v>
      </c>
      <c r="K133" s="33">
        <v>0</v>
      </c>
      <c r="L133" s="334">
        <v>0</v>
      </c>
      <c r="M133" s="33">
        <v>0</v>
      </c>
      <c r="N133" s="334">
        <v>73000000</v>
      </c>
      <c r="O133" s="33">
        <v>73000000</v>
      </c>
      <c r="P133" s="334">
        <v>73000000</v>
      </c>
      <c r="Q133" s="33">
        <v>73000000</v>
      </c>
      <c r="R133" s="44">
        <v>73000000</v>
      </c>
      <c r="S133" s="333">
        <v>73000000</v>
      </c>
      <c r="T133" s="334">
        <v>73000000</v>
      </c>
      <c r="U133" s="33">
        <v>73000000</v>
      </c>
      <c r="V133" s="334"/>
      <c r="W133" s="33"/>
      <c r="X133" s="334"/>
      <c r="Y133" s="33"/>
      <c r="Z133" s="334"/>
      <c r="AA133" s="33"/>
      <c r="AB133" s="334"/>
      <c r="AC133" s="33"/>
      <c r="AD133" s="334"/>
      <c r="AE133" s="33"/>
      <c r="AF133" s="334"/>
      <c r="AG133" s="33"/>
      <c r="AH133" s="334"/>
      <c r="AI133" s="33"/>
      <c r="AJ133" s="334"/>
      <c r="AK133" s="33"/>
      <c r="AL133" s="334"/>
      <c r="AM133" s="33"/>
      <c r="AN133" s="334"/>
      <c r="AO133" s="33"/>
      <c r="AP133" s="334"/>
      <c r="AQ133" s="33"/>
    </row>
    <row r="134" spans="1:46" ht="15" thickBot="1" x14ac:dyDescent="0.35">
      <c r="AB134" s="2"/>
      <c r="AC134" s="2"/>
    </row>
    <row r="135" spans="1:46" s="48" customFormat="1" ht="15" thickBot="1" x14ac:dyDescent="0.35">
      <c r="A135" s="91" t="s">
        <v>2</v>
      </c>
      <c r="B135" s="92" t="s">
        <v>1</v>
      </c>
      <c r="C135" s="93" t="s">
        <v>0</v>
      </c>
      <c r="D135" s="425" t="s">
        <v>363</v>
      </c>
      <c r="E135" s="426"/>
      <c r="F135" s="435" t="s">
        <v>364</v>
      </c>
      <c r="G135" s="414"/>
      <c r="H135" s="425" t="s">
        <v>345</v>
      </c>
      <c r="I135" s="426"/>
      <c r="J135" s="435" t="s">
        <v>340</v>
      </c>
      <c r="K135" s="414"/>
      <c r="L135" s="425" t="s">
        <v>322</v>
      </c>
      <c r="M135" s="426"/>
      <c r="N135" s="433" t="s">
        <v>318</v>
      </c>
      <c r="O135" s="434"/>
      <c r="P135" s="425" t="s">
        <v>297</v>
      </c>
      <c r="Q135" s="426"/>
      <c r="R135" s="433" t="s">
        <v>281</v>
      </c>
      <c r="S135" s="434"/>
      <c r="T135" s="425" t="s">
        <v>267</v>
      </c>
      <c r="U135" s="426"/>
      <c r="V135" s="454" t="s">
        <v>222</v>
      </c>
      <c r="W135" s="448"/>
      <c r="X135" s="425" t="s">
        <v>149</v>
      </c>
      <c r="Y135" s="426"/>
      <c r="Z135" s="454" t="s">
        <v>150</v>
      </c>
      <c r="AA135" s="448"/>
      <c r="AB135" s="425" t="s">
        <v>144</v>
      </c>
      <c r="AC135" s="426"/>
      <c r="AD135" s="454" t="s">
        <v>143</v>
      </c>
      <c r="AE135" s="448"/>
      <c r="AF135" s="425" t="s">
        <v>140</v>
      </c>
      <c r="AG135" s="426"/>
      <c r="AH135" s="425" t="s">
        <v>139</v>
      </c>
      <c r="AI135" s="448"/>
      <c r="AJ135" s="425" t="s">
        <v>134</v>
      </c>
      <c r="AK135" s="448"/>
      <c r="AL135" s="425" t="s">
        <v>120</v>
      </c>
      <c r="AM135" s="426"/>
      <c r="AN135" s="425" t="s">
        <v>75</v>
      </c>
      <c r="AO135" s="426"/>
      <c r="AP135" s="425" t="s">
        <v>74</v>
      </c>
      <c r="AQ135" s="426"/>
      <c r="AR135"/>
      <c r="AS135"/>
      <c r="AT135"/>
    </row>
    <row r="136" spans="1:46" s="48" customFormat="1" ht="15.75" customHeight="1" thickBot="1" x14ac:dyDescent="0.35">
      <c r="A136" s="98">
        <v>16.309999999999999</v>
      </c>
      <c r="B136" s="67"/>
      <c r="C136" s="95" t="s">
        <v>333</v>
      </c>
      <c r="D136" s="68" t="s">
        <v>3</v>
      </c>
      <c r="E136" s="69" t="s">
        <v>4</v>
      </c>
      <c r="F136" s="68" t="s">
        <v>3</v>
      </c>
      <c r="G136" s="69" t="s">
        <v>4</v>
      </c>
      <c r="H136" s="68" t="s">
        <v>3</v>
      </c>
      <c r="I136" s="69" t="s">
        <v>4</v>
      </c>
      <c r="J136" s="68" t="s">
        <v>3</v>
      </c>
      <c r="K136" s="69" t="s">
        <v>4</v>
      </c>
      <c r="L136" s="68" t="s">
        <v>3</v>
      </c>
      <c r="M136" s="69" t="s">
        <v>4</v>
      </c>
      <c r="N136" s="68" t="s">
        <v>3</v>
      </c>
      <c r="O136" s="69" t="s">
        <v>4</v>
      </c>
      <c r="P136" s="68" t="s">
        <v>3</v>
      </c>
      <c r="Q136" s="69" t="s">
        <v>4</v>
      </c>
      <c r="R136" s="68" t="s">
        <v>3</v>
      </c>
      <c r="S136" s="69" t="s">
        <v>4</v>
      </c>
      <c r="T136" s="68" t="s">
        <v>3</v>
      </c>
      <c r="U136" s="69" t="s">
        <v>4</v>
      </c>
      <c r="V136" s="68" t="s">
        <v>3</v>
      </c>
      <c r="W136" s="69" t="s">
        <v>4</v>
      </c>
      <c r="X136" s="68" t="s">
        <v>3</v>
      </c>
      <c r="Y136" s="69" t="s">
        <v>4</v>
      </c>
      <c r="Z136" s="68" t="s">
        <v>3</v>
      </c>
      <c r="AA136" s="69" t="s">
        <v>4</v>
      </c>
      <c r="AB136" s="68" t="s">
        <v>3</v>
      </c>
      <c r="AC136" s="69" t="s">
        <v>4</v>
      </c>
      <c r="AD136" s="68" t="s">
        <v>3</v>
      </c>
      <c r="AE136" s="69" t="s">
        <v>4</v>
      </c>
      <c r="AF136" s="68" t="s">
        <v>3</v>
      </c>
      <c r="AG136" s="69" t="s">
        <v>4</v>
      </c>
      <c r="AH136" s="68" t="s">
        <v>3</v>
      </c>
      <c r="AI136" s="69" t="s">
        <v>4</v>
      </c>
      <c r="AJ136" s="70" t="s">
        <v>3</v>
      </c>
      <c r="AK136" s="71" t="s">
        <v>4</v>
      </c>
      <c r="AL136" s="70" t="s">
        <v>3</v>
      </c>
      <c r="AM136" s="71" t="s">
        <v>4</v>
      </c>
      <c r="AN136" s="72" t="s">
        <v>3</v>
      </c>
      <c r="AO136" s="71" t="s">
        <v>4</v>
      </c>
      <c r="AP136" s="70" t="s">
        <v>3</v>
      </c>
      <c r="AQ136" s="71" t="s">
        <v>4</v>
      </c>
      <c r="AR136"/>
      <c r="AS136"/>
      <c r="AT136"/>
    </row>
    <row r="137" spans="1:46" s="48" customFormat="1" ht="29.4" thickBot="1" x14ac:dyDescent="0.35">
      <c r="A137" s="58" t="s">
        <v>334</v>
      </c>
      <c r="B137" s="58" t="s">
        <v>81</v>
      </c>
      <c r="C137" s="172" t="s">
        <v>374</v>
      </c>
      <c r="D137" s="381">
        <v>7000000</v>
      </c>
      <c r="E137" s="226">
        <v>4322000</v>
      </c>
      <c r="F137" s="381">
        <v>2543000</v>
      </c>
      <c r="G137" s="226">
        <v>5568000</v>
      </c>
      <c r="H137" s="381">
        <v>6000000</v>
      </c>
      <c r="I137" s="226">
        <v>3322000</v>
      </c>
      <c r="J137" s="381">
        <v>7000000</v>
      </c>
      <c r="K137" s="226">
        <v>8692000</v>
      </c>
      <c r="L137" s="381">
        <v>7000000</v>
      </c>
      <c r="M137" s="226">
        <v>4322000</v>
      </c>
      <c r="N137" s="225">
        <v>1780000</v>
      </c>
      <c r="O137" s="226">
        <v>8930000</v>
      </c>
      <c r="P137" s="225">
        <v>1780000</v>
      </c>
      <c r="Q137" s="226">
        <v>4322000</v>
      </c>
      <c r="R137" s="438" t="s">
        <v>306</v>
      </c>
      <c r="S137" s="439"/>
      <c r="T137" s="438" t="s">
        <v>306</v>
      </c>
      <c r="U137" s="439"/>
      <c r="V137" s="438" t="s">
        <v>306</v>
      </c>
      <c r="W137" s="439"/>
      <c r="X137" s="438" t="s">
        <v>306</v>
      </c>
      <c r="Y137" s="439"/>
      <c r="Z137" s="438" t="s">
        <v>306</v>
      </c>
      <c r="AA137" s="439"/>
      <c r="AB137" s="438" t="s">
        <v>306</v>
      </c>
      <c r="AC137" s="439"/>
      <c r="AD137" s="438" t="s">
        <v>306</v>
      </c>
      <c r="AE137" s="439"/>
      <c r="AF137" s="438" t="s">
        <v>306</v>
      </c>
      <c r="AG137" s="439"/>
      <c r="AH137" s="438" t="s">
        <v>306</v>
      </c>
      <c r="AI137" s="439"/>
      <c r="AJ137" s="438" t="s">
        <v>306</v>
      </c>
      <c r="AK137" s="439"/>
      <c r="AL137" s="438" t="s">
        <v>306</v>
      </c>
      <c r="AM137" s="439"/>
      <c r="AN137" s="438" t="s">
        <v>306</v>
      </c>
      <c r="AO137" s="439"/>
      <c r="AP137" s="438" t="s">
        <v>306</v>
      </c>
      <c r="AQ137" s="439"/>
      <c r="AR137"/>
      <c r="AS137"/>
      <c r="AT137"/>
    </row>
    <row r="138" spans="1:46" ht="15" thickBot="1" x14ac:dyDescent="0.35">
      <c r="AB138" s="2"/>
      <c r="AC138" s="2"/>
    </row>
    <row r="139" spans="1:46" ht="15" thickBot="1" x14ac:dyDescent="0.35">
      <c r="A139" s="91" t="s">
        <v>2</v>
      </c>
      <c r="B139" s="92" t="s">
        <v>1</v>
      </c>
      <c r="C139" s="93" t="s">
        <v>0</v>
      </c>
      <c r="D139" s="425" t="s">
        <v>363</v>
      </c>
      <c r="E139" s="426"/>
      <c r="F139" s="425" t="s">
        <v>364</v>
      </c>
      <c r="G139" s="426"/>
      <c r="H139" s="425" t="s">
        <v>345</v>
      </c>
      <c r="I139" s="426"/>
      <c r="J139" s="425" t="s">
        <v>340</v>
      </c>
      <c r="K139" s="426"/>
      <c r="L139" s="425" t="s">
        <v>322</v>
      </c>
      <c r="M139" s="426"/>
      <c r="N139" s="433" t="s">
        <v>318</v>
      </c>
      <c r="O139" s="434"/>
      <c r="P139" s="425" t="s">
        <v>297</v>
      </c>
      <c r="Q139" s="426"/>
      <c r="R139" s="472" t="s">
        <v>281</v>
      </c>
      <c r="S139" s="473"/>
      <c r="T139" s="425" t="s">
        <v>267</v>
      </c>
      <c r="U139" s="426"/>
      <c r="V139" s="454" t="s">
        <v>222</v>
      </c>
      <c r="W139" s="448"/>
      <c r="X139" s="425" t="s">
        <v>149</v>
      </c>
      <c r="Y139" s="426"/>
      <c r="Z139" s="454" t="s">
        <v>150</v>
      </c>
      <c r="AA139" s="448"/>
      <c r="AB139" s="425" t="s">
        <v>144</v>
      </c>
      <c r="AC139" s="426"/>
      <c r="AD139" s="454" t="s">
        <v>143</v>
      </c>
      <c r="AE139" s="448"/>
      <c r="AF139" s="425" t="s">
        <v>140</v>
      </c>
      <c r="AG139" s="426"/>
      <c r="AH139" s="425" t="s">
        <v>139</v>
      </c>
      <c r="AI139" s="448"/>
      <c r="AJ139" s="425" t="s">
        <v>134</v>
      </c>
      <c r="AK139" s="448"/>
      <c r="AL139" s="425" t="s">
        <v>120</v>
      </c>
      <c r="AM139" s="426"/>
      <c r="AN139" s="425" t="s">
        <v>75</v>
      </c>
      <c r="AO139" s="426"/>
      <c r="AP139" s="425" t="s">
        <v>74</v>
      </c>
      <c r="AQ139" s="426"/>
    </row>
    <row r="140" spans="1:46" s="48" customFormat="1" ht="15" thickBot="1" x14ac:dyDescent="0.35">
      <c r="A140" s="98" t="s">
        <v>41</v>
      </c>
      <c r="B140" s="67"/>
      <c r="C140" s="95" t="s">
        <v>42</v>
      </c>
      <c r="D140" s="70" t="s">
        <v>3</v>
      </c>
      <c r="E140" s="71" t="s">
        <v>4</v>
      </c>
      <c r="F140" s="70" t="s">
        <v>3</v>
      </c>
      <c r="G140" s="71" t="s">
        <v>4</v>
      </c>
      <c r="H140" s="70" t="s">
        <v>3</v>
      </c>
      <c r="I140" s="71" t="s">
        <v>4</v>
      </c>
      <c r="J140" s="70" t="s">
        <v>3</v>
      </c>
      <c r="K140" s="71" t="s">
        <v>4</v>
      </c>
      <c r="L140" s="70" t="s">
        <v>3</v>
      </c>
      <c r="M140" s="71" t="s">
        <v>4</v>
      </c>
      <c r="N140" s="70" t="s">
        <v>3</v>
      </c>
      <c r="O140" s="71" t="s">
        <v>4</v>
      </c>
      <c r="P140" s="70" t="s">
        <v>3</v>
      </c>
      <c r="Q140" s="71" t="s">
        <v>4</v>
      </c>
      <c r="R140" s="70" t="s">
        <v>3</v>
      </c>
      <c r="S140" s="71" t="s">
        <v>4</v>
      </c>
      <c r="T140" s="70" t="s">
        <v>3</v>
      </c>
      <c r="U140" s="71" t="s">
        <v>4</v>
      </c>
      <c r="V140" s="70" t="s">
        <v>3</v>
      </c>
      <c r="W140" s="71" t="s">
        <v>4</v>
      </c>
      <c r="X140" s="70" t="s">
        <v>3</v>
      </c>
      <c r="Y140" s="71" t="s">
        <v>4</v>
      </c>
      <c r="Z140" s="68" t="s">
        <v>3</v>
      </c>
      <c r="AA140" s="69" t="s">
        <v>4</v>
      </c>
      <c r="AB140" s="68" t="s">
        <v>3</v>
      </c>
      <c r="AC140" s="69" t="s">
        <v>4</v>
      </c>
      <c r="AD140" s="68" t="s">
        <v>3</v>
      </c>
      <c r="AE140" s="69" t="s">
        <v>4</v>
      </c>
      <c r="AF140" s="68" t="s">
        <v>3</v>
      </c>
      <c r="AG140" s="69" t="s">
        <v>4</v>
      </c>
      <c r="AH140" s="68" t="s">
        <v>3</v>
      </c>
      <c r="AI140" s="69" t="s">
        <v>4</v>
      </c>
      <c r="AJ140" s="70" t="s">
        <v>3</v>
      </c>
      <c r="AK140" s="71" t="s">
        <v>4</v>
      </c>
      <c r="AL140" s="70" t="s">
        <v>3</v>
      </c>
      <c r="AM140" s="71" t="s">
        <v>4</v>
      </c>
      <c r="AN140" s="72" t="s">
        <v>3</v>
      </c>
      <c r="AO140" s="71" t="s">
        <v>4</v>
      </c>
      <c r="AP140" s="70" t="s">
        <v>3</v>
      </c>
      <c r="AQ140" s="71" t="s">
        <v>4</v>
      </c>
      <c r="AR140"/>
      <c r="AS140"/>
      <c r="AT140"/>
    </row>
    <row r="141" spans="1:46" s="48" customFormat="1" ht="28.8" x14ac:dyDescent="0.3">
      <c r="A141" s="99" t="s">
        <v>41</v>
      </c>
      <c r="B141" s="73" t="s">
        <v>108</v>
      </c>
      <c r="C141" s="100" t="s">
        <v>355</v>
      </c>
      <c r="D141" s="223">
        <v>22419000</v>
      </c>
      <c r="E141" s="224">
        <v>22419000</v>
      </c>
      <c r="F141" s="223">
        <v>22419000</v>
      </c>
      <c r="G141" s="224">
        <v>22419000</v>
      </c>
      <c r="H141" s="223">
        <v>22419000</v>
      </c>
      <c r="I141" s="224">
        <v>22419000</v>
      </c>
      <c r="J141" s="223">
        <v>0</v>
      </c>
      <c r="K141" s="224">
        <v>0</v>
      </c>
      <c r="L141" s="223">
        <v>0</v>
      </c>
      <c r="M141" s="224">
        <v>0</v>
      </c>
      <c r="N141" s="223">
        <v>22419000</v>
      </c>
      <c r="O141" s="224">
        <v>22419000</v>
      </c>
      <c r="P141" s="223">
        <v>22419000</v>
      </c>
      <c r="Q141" s="224">
        <v>22419000</v>
      </c>
      <c r="R141" s="223">
        <v>22419000</v>
      </c>
      <c r="S141" s="224">
        <v>22419000</v>
      </c>
      <c r="T141" s="223">
        <v>22419000</v>
      </c>
      <c r="U141" s="224">
        <v>22419000</v>
      </c>
      <c r="V141" s="221">
        <v>22419000</v>
      </c>
      <c r="W141" s="222">
        <v>22419000</v>
      </c>
      <c r="X141" s="223">
        <v>22419000</v>
      </c>
      <c r="Y141" s="224">
        <v>22419000</v>
      </c>
      <c r="Z141" s="16">
        <v>22419000</v>
      </c>
      <c r="AA141" s="18">
        <v>22419000</v>
      </c>
      <c r="AB141" s="16">
        <v>22419000</v>
      </c>
      <c r="AC141" s="18">
        <v>22419000</v>
      </c>
      <c r="AD141" s="16">
        <v>22419000</v>
      </c>
      <c r="AE141" s="18">
        <v>22419000</v>
      </c>
      <c r="AF141" s="16">
        <v>22419000</v>
      </c>
      <c r="AG141" s="18">
        <v>22419000</v>
      </c>
      <c r="AH141" s="16">
        <v>23113000</v>
      </c>
      <c r="AI141" s="18">
        <v>23113000</v>
      </c>
      <c r="AJ141" s="16">
        <v>23113000</v>
      </c>
      <c r="AK141" s="18">
        <v>23113000</v>
      </c>
      <c r="AL141" s="16">
        <v>23113000</v>
      </c>
      <c r="AM141" s="18">
        <v>23113000</v>
      </c>
      <c r="AN141" s="19">
        <v>26049000</v>
      </c>
      <c r="AO141" s="18">
        <v>26049000</v>
      </c>
      <c r="AP141" s="16">
        <v>26049000</v>
      </c>
      <c r="AQ141" s="18">
        <v>26049000</v>
      </c>
      <c r="AR141"/>
      <c r="AS141"/>
      <c r="AT141"/>
    </row>
    <row r="142" spans="1:46" s="48" customFormat="1" ht="29.4" thickBot="1" x14ac:dyDescent="0.35">
      <c r="A142" s="102" t="s">
        <v>41</v>
      </c>
      <c r="B142" s="74" t="s">
        <v>98</v>
      </c>
      <c r="C142" s="7" t="s">
        <v>43</v>
      </c>
      <c r="D142" s="578" t="s">
        <v>366</v>
      </c>
      <c r="E142" s="579" t="s">
        <v>366</v>
      </c>
      <c r="F142" s="578" t="s">
        <v>366</v>
      </c>
      <c r="G142" s="579" t="s">
        <v>366</v>
      </c>
      <c r="H142" s="225">
        <v>0</v>
      </c>
      <c r="I142" s="226">
        <v>0</v>
      </c>
      <c r="J142" s="225">
        <v>0</v>
      </c>
      <c r="K142" s="226">
        <v>0</v>
      </c>
      <c r="L142" s="225">
        <v>0</v>
      </c>
      <c r="M142" s="226">
        <v>0</v>
      </c>
      <c r="N142" s="225">
        <v>8271000</v>
      </c>
      <c r="O142" s="226">
        <v>8271000</v>
      </c>
      <c r="P142" s="225">
        <v>8271000</v>
      </c>
      <c r="Q142" s="226">
        <v>8271000</v>
      </c>
      <c r="R142" s="225">
        <v>16452000</v>
      </c>
      <c r="S142" s="226">
        <v>16452000</v>
      </c>
      <c r="T142" s="225">
        <v>8271000</v>
      </c>
      <c r="U142" s="226">
        <v>8271000</v>
      </c>
      <c r="V142" s="225">
        <v>8271000</v>
      </c>
      <c r="W142" s="226">
        <v>8271000</v>
      </c>
      <c r="X142" s="225">
        <v>8271000</v>
      </c>
      <c r="Y142" s="226">
        <v>8271000</v>
      </c>
      <c r="Z142" s="20">
        <v>7671000</v>
      </c>
      <c r="AA142" s="21">
        <v>7671000</v>
      </c>
      <c r="AB142" s="20">
        <v>7671000</v>
      </c>
      <c r="AC142" s="21">
        <v>7671000</v>
      </c>
      <c r="AD142" s="20">
        <v>6971000</v>
      </c>
      <c r="AE142" s="21">
        <v>6971000</v>
      </c>
      <c r="AF142" s="20">
        <v>6971000</v>
      </c>
      <c r="AG142" s="21">
        <v>6971000</v>
      </c>
      <c r="AH142" s="20">
        <v>3273000</v>
      </c>
      <c r="AI142" s="21">
        <v>3273000</v>
      </c>
      <c r="AJ142" s="20">
        <v>3273000</v>
      </c>
      <c r="AK142" s="21">
        <v>3273000</v>
      </c>
      <c r="AL142" s="20">
        <v>3273000</v>
      </c>
      <c r="AM142" s="21">
        <v>3273000</v>
      </c>
      <c r="AN142" s="22">
        <v>286000</v>
      </c>
      <c r="AO142" s="21">
        <v>286000</v>
      </c>
      <c r="AP142" s="20">
        <v>2800000</v>
      </c>
      <c r="AQ142" s="21">
        <v>2800000</v>
      </c>
      <c r="AR142"/>
      <c r="AS142"/>
      <c r="AT142"/>
    </row>
    <row r="143" spans="1:46" s="48" customFormat="1" ht="15" thickBot="1" x14ac:dyDescent="0.35">
      <c r="A143" s="13"/>
      <c r="B143" s="14"/>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c r="AE143"/>
      <c r="AF143"/>
      <c r="AG143"/>
      <c r="AH143"/>
      <c r="AI143"/>
      <c r="AJ143"/>
      <c r="AK143"/>
      <c r="AL143"/>
      <c r="AM143"/>
      <c r="AN143"/>
      <c r="AO143"/>
      <c r="AP143"/>
    </row>
    <row r="144" spans="1:46" ht="15" thickBot="1" x14ac:dyDescent="0.35">
      <c r="A144" s="145" t="s">
        <v>2</v>
      </c>
      <c r="B144" s="93" t="s">
        <v>1</v>
      </c>
      <c r="C144" s="302" t="s">
        <v>0</v>
      </c>
      <c r="D144" s="425" t="s">
        <v>363</v>
      </c>
      <c r="E144" s="426"/>
      <c r="F144" s="425" t="s">
        <v>364</v>
      </c>
      <c r="G144" s="426"/>
      <c r="H144" s="425" t="s">
        <v>345</v>
      </c>
      <c r="I144" s="426"/>
      <c r="J144" s="425" t="s">
        <v>340</v>
      </c>
      <c r="K144" s="426"/>
      <c r="L144" s="425" t="s">
        <v>322</v>
      </c>
      <c r="M144" s="426"/>
      <c r="N144" s="433" t="s">
        <v>318</v>
      </c>
      <c r="O144" s="434"/>
      <c r="P144" s="425" t="s">
        <v>297</v>
      </c>
      <c r="Q144" s="426"/>
      <c r="R144" s="472" t="s">
        <v>281</v>
      </c>
      <c r="S144" s="473"/>
      <c r="T144" s="425" t="s">
        <v>267</v>
      </c>
      <c r="U144" s="426"/>
      <c r="V144" s="425" t="s">
        <v>222</v>
      </c>
      <c r="W144" s="426"/>
      <c r="X144" s="454" t="s">
        <v>149</v>
      </c>
      <c r="Y144" s="506"/>
      <c r="Z144" s="425" t="s">
        <v>150</v>
      </c>
      <c r="AA144" s="448"/>
      <c r="AB144" s="454" t="s">
        <v>144</v>
      </c>
      <c r="AC144" s="506"/>
      <c r="AD144" s="425" t="s">
        <v>143</v>
      </c>
      <c r="AE144" s="448"/>
      <c r="AF144" s="454" t="s">
        <v>140</v>
      </c>
      <c r="AG144" s="506"/>
      <c r="AH144" s="425" t="s">
        <v>139</v>
      </c>
      <c r="AI144" s="448"/>
      <c r="AJ144" s="454" t="s">
        <v>134</v>
      </c>
      <c r="AK144" s="454"/>
      <c r="AL144" s="425" t="s">
        <v>120</v>
      </c>
      <c r="AM144" s="426"/>
      <c r="AN144" s="454" t="s">
        <v>75</v>
      </c>
      <c r="AO144" s="506"/>
      <c r="AP144" s="425" t="s">
        <v>74</v>
      </c>
      <c r="AQ144" s="426"/>
    </row>
    <row r="145" spans="1:46" ht="15" thickBot="1" x14ac:dyDescent="0.35">
      <c r="A145" s="146" t="s">
        <v>44</v>
      </c>
      <c r="B145" s="245"/>
      <c r="C145" s="249" t="s">
        <v>45</v>
      </c>
      <c r="D145" s="68" t="s">
        <v>3</v>
      </c>
      <c r="E145" s="69" t="s">
        <v>4</v>
      </c>
      <c r="F145" s="68" t="s">
        <v>3</v>
      </c>
      <c r="G145" s="69" t="s">
        <v>4</v>
      </c>
      <c r="H145" s="68" t="s">
        <v>3</v>
      </c>
      <c r="I145" s="69" t="s">
        <v>4</v>
      </c>
      <c r="J145" s="68" t="s">
        <v>3</v>
      </c>
      <c r="K145" s="69" t="s">
        <v>4</v>
      </c>
      <c r="L145" s="68" t="s">
        <v>3</v>
      </c>
      <c r="M145" s="69" t="s">
        <v>4</v>
      </c>
      <c r="N145" s="68" t="s">
        <v>3</v>
      </c>
      <c r="O145" s="69" t="s">
        <v>4</v>
      </c>
      <c r="P145" s="68" t="s">
        <v>3</v>
      </c>
      <c r="Q145" s="69" t="s">
        <v>4</v>
      </c>
      <c r="R145" s="105" t="s">
        <v>3</v>
      </c>
      <c r="S145" s="155" t="s">
        <v>4</v>
      </c>
      <c r="T145" s="68" t="s">
        <v>3</v>
      </c>
      <c r="U145" s="69" t="s">
        <v>4</v>
      </c>
      <c r="V145" s="105" t="s">
        <v>3</v>
      </c>
      <c r="W145" s="69" t="s">
        <v>4</v>
      </c>
      <c r="X145" s="105" t="s">
        <v>3</v>
      </c>
      <c r="Y145" s="155" t="s">
        <v>4</v>
      </c>
      <c r="Z145" s="68" t="s">
        <v>3</v>
      </c>
      <c r="AA145" s="69" t="s">
        <v>4</v>
      </c>
      <c r="AB145" s="105" t="s">
        <v>3</v>
      </c>
      <c r="AC145" s="155" t="s">
        <v>4</v>
      </c>
      <c r="AD145" s="68" t="s">
        <v>3</v>
      </c>
      <c r="AE145" s="69" t="s">
        <v>4</v>
      </c>
      <c r="AF145" s="105" t="s">
        <v>3</v>
      </c>
      <c r="AG145" s="155" t="s">
        <v>4</v>
      </c>
      <c r="AH145" s="68" t="s">
        <v>3</v>
      </c>
      <c r="AI145" s="69" t="s">
        <v>4</v>
      </c>
      <c r="AJ145" s="105" t="s">
        <v>3</v>
      </c>
      <c r="AK145" s="155" t="s">
        <v>4</v>
      </c>
      <c r="AL145" s="70" t="s">
        <v>3</v>
      </c>
      <c r="AM145" s="71" t="s">
        <v>4</v>
      </c>
      <c r="AN145" s="105" t="s">
        <v>3</v>
      </c>
      <c r="AO145" s="155" t="s">
        <v>4</v>
      </c>
      <c r="AP145" s="70" t="s">
        <v>3</v>
      </c>
      <c r="AQ145" s="71" t="s">
        <v>4</v>
      </c>
    </row>
    <row r="146" spans="1:46" s="48" customFormat="1" x14ac:dyDescent="0.3">
      <c r="A146" s="86" t="s">
        <v>44</v>
      </c>
      <c r="B146" s="315" t="s">
        <v>153</v>
      </c>
      <c r="C146" s="320" t="s">
        <v>287</v>
      </c>
      <c r="D146" s="580" t="s">
        <v>365</v>
      </c>
      <c r="E146" s="581" t="s">
        <v>366</v>
      </c>
      <c r="F146" s="580" t="s">
        <v>366</v>
      </c>
      <c r="G146" s="581" t="s">
        <v>366</v>
      </c>
      <c r="H146" s="41">
        <v>0</v>
      </c>
      <c r="I146" s="43">
        <v>0</v>
      </c>
      <c r="J146" s="41">
        <v>0</v>
      </c>
      <c r="K146" s="43">
        <v>5000000</v>
      </c>
      <c r="L146" s="41">
        <v>0</v>
      </c>
      <c r="M146" s="43">
        <v>5000000</v>
      </c>
      <c r="N146" s="41">
        <v>10000000</v>
      </c>
      <c r="O146" s="43">
        <v>5000000</v>
      </c>
      <c r="P146" s="41">
        <v>10000000</v>
      </c>
      <c r="Q146" s="43">
        <v>5000000</v>
      </c>
      <c r="R146" s="41">
        <v>5000000</v>
      </c>
      <c r="S146" s="43">
        <v>2500000</v>
      </c>
      <c r="T146" s="421" t="s">
        <v>315</v>
      </c>
      <c r="U146" s="422"/>
      <c r="V146" s="474" t="s">
        <v>315</v>
      </c>
      <c r="W146" s="474"/>
      <c r="X146" s="466" t="s">
        <v>315</v>
      </c>
      <c r="Y146" s="467"/>
      <c r="Z146" s="466" t="s">
        <v>315</v>
      </c>
      <c r="AA146" s="467"/>
      <c r="AB146" s="466" t="s">
        <v>315</v>
      </c>
      <c r="AC146" s="467"/>
      <c r="AD146" s="466" t="s">
        <v>315</v>
      </c>
      <c r="AE146" s="467"/>
      <c r="AF146" s="466" t="s">
        <v>315</v>
      </c>
      <c r="AG146" s="467"/>
      <c r="AH146" s="466" t="s">
        <v>315</v>
      </c>
      <c r="AI146" s="467"/>
      <c r="AJ146" s="468" t="s">
        <v>315</v>
      </c>
      <c r="AK146" s="468"/>
      <c r="AL146" s="469" t="s">
        <v>315</v>
      </c>
      <c r="AM146" s="470"/>
      <c r="AN146" s="468" t="s">
        <v>315</v>
      </c>
      <c r="AO146" s="468"/>
      <c r="AP146" s="469" t="s">
        <v>315</v>
      </c>
      <c r="AQ146" s="470"/>
      <c r="AR146"/>
      <c r="AS146"/>
      <c r="AT146"/>
    </row>
    <row r="147" spans="1:46" s="48" customFormat="1" ht="28.8" x14ac:dyDescent="0.3">
      <c r="A147" s="86" t="s">
        <v>44</v>
      </c>
      <c r="B147" s="315" t="s">
        <v>199</v>
      </c>
      <c r="C147" s="320" t="s">
        <v>142</v>
      </c>
      <c r="D147" s="337">
        <v>350000</v>
      </c>
      <c r="E147" s="26">
        <v>650000</v>
      </c>
      <c r="F147" s="337">
        <v>73000</v>
      </c>
      <c r="G147" s="26">
        <v>413000</v>
      </c>
      <c r="H147" s="337">
        <v>300000</v>
      </c>
      <c r="I147" s="26">
        <v>413000</v>
      </c>
      <c r="J147" s="337">
        <v>427000</v>
      </c>
      <c r="K147" s="26">
        <v>427000</v>
      </c>
      <c r="L147" s="337">
        <v>427000</v>
      </c>
      <c r="M147" s="26">
        <v>427000</v>
      </c>
      <c r="N147" s="337">
        <v>477000</v>
      </c>
      <c r="O147" s="26">
        <v>477000</v>
      </c>
      <c r="P147" s="337">
        <v>477000</v>
      </c>
      <c r="Q147" s="26">
        <v>477000</v>
      </c>
      <c r="R147" s="27">
        <v>602000</v>
      </c>
      <c r="S147" s="336">
        <v>602000</v>
      </c>
      <c r="T147" s="337">
        <v>602000</v>
      </c>
      <c r="U147" s="26">
        <v>602000</v>
      </c>
      <c r="V147" s="27">
        <v>400000</v>
      </c>
      <c r="W147" s="26">
        <v>700000</v>
      </c>
      <c r="X147" s="27">
        <v>400000</v>
      </c>
      <c r="Y147" s="336">
        <v>700000</v>
      </c>
      <c r="Z147" s="337">
        <v>400000</v>
      </c>
      <c r="AA147" s="26">
        <v>500000</v>
      </c>
      <c r="AB147" s="27">
        <v>400000</v>
      </c>
      <c r="AC147" s="336">
        <v>600000</v>
      </c>
      <c r="AD147" s="337">
        <v>700000</v>
      </c>
      <c r="AE147" s="26">
        <v>500000</v>
      </c>
      <c r="AF147" s="27">
        <v>700000</v>
      </c>
      <c r="AG147" s="336">
        <v>500000</v>
      </c>
      <c r="AH147" s="531" t="s">
        <v>315</v>
      </c>
      <c r="AI147" s="532"/>
      <c r="AJ147" s="515" t="s">
        <v>315</v>
      </c>
      <c r="AK147" s="515"/>
      <c r="AL147" s="516" t="s">
        <v>315</v>
      </c>
      <c r="AM147" s="517"/>
      <c r="AN147" s="515" t="s">
        <v>315</v>
      </c>
      <c r="AO147" s="515"/>
      <c r="AP147" s="516" t="s">
        <v>315</v>
      </c>
      <c r="AQ147" s="517"/>
      <c r="AR147"/>
      <c r="AS147"/>
      <c r="AT147"/>
    </row>
    <row r="148" spans="1:46" s="48" customFormat="1" ht="28.8" x14ac:dyDescent="0.3">
      <c r="A148" s="86" t="s">
        <v>44</v>
      </c>
      <c r="B148" s="315" t="s">
        <v>356</v>
      </c>
      <c r="C148" s="320" t="s">
        <v>357</v>
      </c>
      <c r="D148" s="337">
        <v>210000</v>
      </c>
      <c r="E148" s="26">
        <v>210000</v>
      </c>
      <c r="F148" s="47">
        <v>210000</v>
      </c>
      <c r="G148" s="46">
        <v>210000</v>
      </c>
      <c r="H148" s="337">
        <v>210000</v>
      </c>
      <c r="I148" s="26">
        <v>210000</v>
      </c>
      <c r="J148" s="405" t="s">
        <v>315</v>
      </c>
      <c r="K148" s="406"/>
      <c r="L148" s="405" t="s">
        <v>315</v>
      </c>
      <c r="M148" s="406"/>
      <c r="N148" s="405" t="s">
        <v>315</v>
      </c>
      <c r="O148" s="406"/>
      <c r="P148" s="405" t="s">
        <v>315</v>
      </c>
      <c r="Q148" s="406"/>
      <c r="R148" s="405" t="s">
        <v>315</v>
      </c>
      <c r="S148" s="406"/>
      <c r="T148" s="405" t="s">
        <v>315</v>
      </c>
      <c r="U148" s="406"/>
      <c r="V148" s="405" t="s">
        <v>315</v>
      </c>
      <c r="W148" s="406"/>
      <c r="X148" s="405" t="s">
        <v>315</v>
      </c>
      <c r="Y148" s="406"/>
      <c r="Z148" s="405" t="s">
        <v>315</v>
      </c>
      <c r="AA148" s="406"/>
      <c r="AB148" s="405" t="s">
        <v>315</v>
      </c>
      <c r="AC148" s="406"/>
      <c r="AD148" s="405" t="s">
        <v>315</v>
      </c>
      <c r="AE148" s="406"/>
      <c r="AF148" s="405" t="s">
        <v>315</v>
      </c>
      <c r="AG148" s="406"/>
      <c r="AH148" s="405" t="s">
        <v>315</v>
      </c>
      <c r="AI148" s="406"/>
      <c r="AJ148" s="405" t="s">
        <v>315</v>
      </c>
      <c r="AK148" s="406"/>
      <c r="AL148" s="405" t="s">
        <v>315</v>
      </c>
      <c r="AM148" s="406"/>
      <c r="AN148" s="405" t="s">
        <v>315</v>
      </c>
      <c r="AO148" s="406"/>
      <c r="AP148" s="405" t="s">
        <v>315</v>
      </c>
      <c r="AQ148" s="406"/>
      <c r="AR148"/>
      <c r="AS148"/>
      <c r="AT148"/>
    </row>
    <row r="149" spans="1:46" s="48" customFormat="1" x14ac:dyDescent="0.3">
      <c r="A149" s="86" t="s">
        <v>44</v>
      </c>
      <c r="B149" s="315" t="s">
        <v>288</v>
      </c>
      <c r="C149" s="320" t="s">
        <v>358</v>
      </c>
      <c r="D149" s="337">
        <v>390000</v>
      </c>
      <c r="E149" s="26">
        <v>390000</v>
      </c>
      <c r="F149" s="337">
        <v>390000</v>
      </c>
      <c r="G149" s="26">
        <v>390000</v>
      </c>
      <c r="H149" s="337">
        <v>390000</v>
      </c>
      <c r="I149" s="26">
        <v>390000</v>
      </c>
      <c r="J149" s="337">
        <v>810000</v>
      </c>
      <c r="K149" s="26">
        <v>493000</v>
      </c>
      <c r="L149" s="337">
        <v>1020000</v>
      </c>
      <c r="M149" s="26">
        <v>661000</v>
      </c>
      <c r="N149" s="356">
        <v>2400000</v>
      </c>
      <c r="O149" s="357">
        <v>2490000</v>
      </c>
      <c r="P149" s="337">
        <v>840000</v>
      </c>
      <c r="Q149" s="26">
        <v>870000</v>
      </c>
      <c r="R149" s="27">
        <v>2780000</v>
      </c>
      <c r="S149" s="336">
        <v>1390000</v>
      </c>
      <c r="T149" s="337">
        <v>1560000</v>
      </c>
      <c r="U149" s="26">
        <v>780000</v>
      </c>
      <c r="V149" s="27">
        <v>462000</v>
      </c>
      <c r="W149" s="26">
        <v>462000</v>
      </c>
      <c r="X149" s="27">
        <v>362000</v>
      </c>
      <c r="Y149" s="336">
        <v>362000</v>
      </c>
      <c r="Z149" s="337">
        <v>263000</v>
      </c>
      <c r="AA149" s="26">
        <v>255000</v>
      </c>
      <c r="AB149" s="27">
        <v>268000</v>
      </c>
      <c r="AC149" s="336">
        <v>268000</v>
      </c>
      <c r="AD149" s="337">
        <v>268000</v>
      </c>
      <c r="AE149" s="26">
        <v>268000</v>
      </c>
      <c r="AF149" s="27">
        <v>268000</v>
      </c>
      <c r="AG149" s="336">
        <v>268000</v>
      </c>
      <c r="AH149" s="338">
        <v>268000</v>
      </c>
      <c r="AI149" s="339">
        <v>268000</v>
      </c>
      <c r="AJ149" s="340">
        <v>268000</v>
      </c>
      <c r="AK149" s="340">
        <v>268000</v>
      </c>
      <c r="AL149" s="286">
        <v>268000</v>
      </c>
      <c r="AM149" s="287">
        <v>268000</v>
      </c>
      <c r="AN149" s="340">
        <v>268000</v>
      </c>
      <c r="AO149" s="340">
        <v>268000</v>
      </c>
      <c r="AP149" s="286">
        <v>268000</v>
      </c>
      <c r="AQ149" s="287">
        <v>268000</v>
      </c>
      <c r="AR149"/>
      <c r="AS149"/>
      <c r="AT149"/>
    </row>
    <row r="150" spans="1:46" s="48" customFormat="1" x14ac:dyDescent="0.3">
      <c r="A150" s="86" t="s">
        <v>44</v>
      </c>
      <c r="B150" s="246" t="s">
        <v>99</v>
      </c>
      <c r="C150" s="250" t="s">
        <v>46</v>
      </c>
      <c r="D150" s="405" t="s">
        <v>315</v>
      </c>
      <c r="E150" s="406"/>
      <c r="F150" s="405" t="s">
        <v>315</v>
      </c>
      <c r="G150" s="406"/>
      <c r="H150" s="405" t="s">
        <v>315</v>
      </c>
      <c r="I150" s="406"/>
      <c r="J150" s="16">
        <v>0</v>
      </c>
      <c r="K150" s="18">
        <v>0</v>
      </c>
      <c r="L150" s="16">
        <v>0</v>
      </c>
      <c r="M150" s="18">
        <v>0</v>
      </c>
      <c r="N150" s="16">
        <v>0</v>
      </c>
      <c r="O150" s="18">
        <v>0</v>
      </c>
      <c r="P150" s="16">
        <v>0</v>
      </c>
      <c r="Q150" s="18">
        <v>0</v>
      </c>
      <c r="R150" s="19">
        <v>0</v>
      </c>
      <c r="S150" s="34">
        <v>0</v>
      </c>
      <c r="T150" s="16">
        <v>0</v>
      </c>
      <c r="U150" s="18">
        <v>0</v>
      </c>
      <c r="V150" s="19">
        <v>0</v>
      </c>
      <c r="W150" s="18">
        <v>0</v>
      </c>
      <c r="X150" s="19">
        <v>0</v>
      </c>
      <c r="Y150" s="34">
        <v>0</v>
      </c>
      <c r="Z150" s="16">
        <v>0</v>
      </c>
      <c r="AA150" s="18">
        <v>205000</v>
      </c>
      <c r="AB150" s="19">
        <v>0</v>
      </c>
      <c r="AC150" s="34">
        <v>0</v>
      </c>
      <c r="AD150" s="16">
        <v>624000</v>
      </c>
      <c r="AE150" s="18">
        <v>685000</v>
      </c>
      <c r="AF150" s="19">
        <v>623000</v>
      </c>
      <c r="AG150" s="34">
        <v>684000</v>
      </c>
      <c r="AH150" s="16">
        <v>691000</v>
      </c>
      <c r="AI150" s="18">
        <v>691000</v>
      </c>
      <c r="AJ150" s="19">
        <v>691000</v>
      </c>
      <c r="AK150" s="34">
        <v>691000</v>
      </c>
      <c r="AL150" s="16">
        <v>684000</v>
      </c>
      <c r="AM150" s="18">
        <v>684000</v>
      </c>
      <c r="AN150" s="19">
        <v>674000</v>
      </c>
      <c r="AO150" s="34">
        <v>674000</v>
      </c>
      <c r="AP150" s="16">
        <v>667000</v>
      </c>
      <c r="AQ150" s="18">
        <v>667000</v>
      </c>
      <c r="AR150"/>
      <c r="AS150"/>
      <c r="AT150"/>
    </row>
    <row r="151" spans="1:46" s="48" customFormat="1" ht="28.2" customHeight="1" x14ac:dyDescent="0.3">
      <c r="A151" s="120" t="s">
        <v>44</v>
      </c>
      <c r="B151" s="213" t="s">
        <v>186</v>
      </c>
      <c r="C151" s="311" t="s">
        <v>237</v>
      </c>
      <c r="D151" s="215">
        <v>20000000</v>
      </c>
      <c r="E151" s="216">
        <v>20000000</v>
      </c>
      <c r="F151" s="215">
        <v>20000000</v>
      </c>
      <c r="G151" s="216">
        <v>20000000</v>
      </c>
      <c r="H151" s="215">
        <v>20000000</v>
      </c>
      <c r="I151" s="216">
        <v>20000000</v>
      </c>
      <c r="J151" s="215">
        <v>16000000</v>
      </c>
      <c r="K151" s="216">
        <v>16000000</v>
      </c>
      <c r="L151" s="215">
        <v>16000000</v>
      </c>
      <c r="M151" s="216">
        <v>16000000</v>
      </c>
      <c r="N151" s="215">
        <v>13000000</v>
      </c>
      <c r="O151" s="216">
        <v>13000000</v>
      </c>
      <c r="P151" s="215">
        <v>13000000</v>
      </c>
      <c r="Q151" s="216">
        <v>13000000</v>
      </c>
      <c r="R151" s="317">
        <v>9600000</v>
      </c>
      <c r="S151" s="335">
        <v>9600000</v>
      </c>
      <c r="T151" s="215">
        <v>9600000</v>
      </c>
      <c r="U151" s="216">
        <v>9600000</v>
      </c>
      <c r="V151" s="317">
        <v>5600000</v>
      </c>
      <c r="W151" s="216">
        <v>5600000</v>
      </c>
      <c r="X151" s="474" t="s">
        <v>315</v>
      </c>
      <c r="Y151" s="474"/>
      <c r="Z151" s="421" t="s">
        <v>315</v>
      </c>
      <c r="AA151" s="422"/>
      <c r="AB151" s="474" t="s">
        <v>315</v>
      </c>
      <c r="AC151" s="474"/>
      <c r="AD151" s="421" t="s">
        <v>315</v>
      </c>
      <c r="AE151" s="422"/>
      <c r="AF151" s="474" t="s">
        <v>315</v>
      </c>
      <c r="AG151" s="474"/>
      <c r="AH151" s="421" t="s">
        <v>315</v>
      </c>
      <c r="AI151" s="422"/>
      <c r="AJ151" s="474" t="s">
        <v>315</v>
      </c>
      <c r="AK151" s="474"/>
      <c r="AL151" s="421" t="s">
        <v>315</v>
      </c>
      <c r="AM151" s="422"/>
      <c r="AN151" s="474" t="s">
        <v>315</v>
      </c>
      <c r="AO151" s="474"/>
      <c r="AP151" s="421" t="s">
        <v>315</v>
      </c>
      <c r="AQ151" s="422"/>
    </row>
    <row r="152" spans="1:46" s="48" customFormat="1" ht="28.2" customHeight="1" x14ac:dyDescent="0.3">
      <c r="A152" s="120" t="s">
        <v>44</v>
      </c>
      <c r="B152" s="213" t="s">
        <v>89</v>
      </c>
      <c r="C152" s="311" t="s">
        <v>375</v>
      </c>
      <c r="D152" s="215">
        <v>11181000</v>
      </c>
      <c r="E152" s="216">
        <v>2754000</v>
      </c>
      <c r="F152" s="215">
        <v>346000</v>
      </c>
      <c r="G152" s="216">
        <v>533000</v>
      </c>
      <c r="H152" s="215">
        <v>1000000</v>
      </c>
      <c r="I152" s="216">
        <v>1057000</v>
      </c>
      <c r="J152" s="215">
        <v>990000</v>
      </c>
      <c r="K152" s="216">
        <v>990000</v>
      </c>
      <c r="L152" s="215">
        <v>1000000</v>
      </c>
      <c r="M152" s="216">
        <v>1000000</v>
      </c>
      <c r="N152" s="215">
        <v>809000</v>
      </c>
      <c r="O152" s="216">
        <v>977000</v>
      </c>
      <c r="P152" s="215">
        <v>496000</v>
      </c>
      <c r="Q152" s="216">
        <v>496000</v>
      </c>
      <c r="R152" s="317">
        <v>499000</v>
      </c>
      <c r="S152" s="335">
        <v>646000</v>
      </c>
      <c r="T152" s="215">
        <v>1096000</v>
      </c>
      <c r="U152" s="216">
        <v>346000</v>
      </c>
      <c r="V152" s="317" t="s">
        <v>376</v>
      </c>
      <c r="W152" s="582"/>
      <c r="X152" s="400" t="s">
        <v>376</v>
      </c>
      <c r="Y152" s="400"/>
      <c r="Z152" s="398" t="s">
        <v>376</v>
      </c>
      <c r="AA152" s="399"/>
      <c r="AB152" s="400" t="s">
        <v>376</v>
      </c>
      <c r="AC152" s="400"/>
      <c r="AD152" s="398" t="s">
        <v>376</v>
      </c>
      <c r="AE152" s="399"/>
      <c r="AF152" s="400" t="s">
        <v>376</v>
      </c>
      <c r="AG152" s="400"/>
      <c r="AH152" s="398" t="s">
        <v>376</v>
      </c>
      <c r="AI152" s="399"/>
      <c r="AJ152" s="400" t="s">
        <v>376</v>
      </c>
      <c r="AK152" s="400"/>
      <c r="AL152" s="398" t="s">
        <v>376</v>
      </c>
      <c r="AM152" s="399"/>
      <c r="AN152" s="400" t="s">
        <v>376</v>
      </c>
      <c r="AO152" s="400"/>
      <c r="AP152" s="398" t="s">
        <v>376</v>
      </c>
      <c r="AQ152" s="399"/>
    </row>
    <row r="153" spans="1:46" x14ac:dyDescent="0.3">
      <c r="A153" s="86" t="s">
        <v>44</v>
      </c>
      <c r="B153" s="246" t="s">
        <v>118</v>
      </c>
      <c r="C153" s="250" t="s">
        <v>119</v>
      </c>
      <c r="D153" s="16">
        <v>162522000</v>
      </c>
      <c r="E153" s="18">
        <v>162522000</v>
      </c>
      <c r="F153" s="16">
        <v>156335000</v>
      </c>
      <c r="G153" s="18">
        <v>156335000</v>
      </c>
      <c r="H153" s="16">
        <v>156335000</v>
      </c>
      <c r="I153" s="18">
        <v>156335000</v>
      </c>
      <c r="J153" s="16">
        <v>149590000</v>
      </c>
      <c r="K153" s="18">
        <v>149590000</v>
      </c>
      <c r="L153" s="16">
        <v>149590000</v>
      </c>
      <c r="M153" s="18">
        <v>149590000</v>
      </c>
      <c r="N153" s="16">
        <v>135279000</v>
      </c>
      <c r="O153" s="18">
        <v>135279000</v>
      </c>
      <c r="P153" s="16">
        <v>135279000</v>
      </c>
      <c r="Q153" s="18">
        <v>135279000</v>
      </c>
      <c r="R153" s="19">
        <v>131980000</v>
      </c>
      <c r="S153" s="34">
        <v>131980000</v>
      </c>
      <c r="T153" s="16">
        <v>131980000</v>
      </c>
      <c r="U153" s="18">
        <v>131980000</v>
      </c>
      <c r="V153" s="19">
        <v>130920000</v>
      </c>
      <c r="W153" s="18">
        <v>130920000</v>
      </c>
      <c r="X153" s="19">
        <v>130920000</v>
      </c>
      <c r="Y153" s="34">
        <v>130920000</v>
      </c>
      <c r="Z153" s="16">
        <v>128891000</v>
      </c>
      <c r="AA153" s="18">
        <v>128891000</v>
      </c>
      <c r="AB153" s="19">
        <v>128891000</v>
      </c>
      <c r="AC153" s="34">
        <v>128891000</v>
      </c>
      <c r="AD153" s="16">
        <v>143640000</v>
      </c>
      <c r="AE153" s="18">
        <v>143640000</v>
      </c>
      <c r="AF153" s="19">
        <v>143640000</v>
      </c>
      <c r="AG153" s="34">
        <v>143640000</v>
      </c>
      <c r="AH153" s="16">
        <v>148554000</v>
      </c>
      <c r="AI153" s="18">
        <v>148554000</v>
      </c>
      <c r="AJ153" s="19">
        <v>148554000</v>
      </c>
      <c r="AK153" s="262">
        <v>148554000</v>
      </c>
      <c r="AL153" s="16">
        <v>148553000</v>
      </c>
      <c r="AM153" s="18">
        <v>148553000</v>
      </c>
      <c r="AN153" s="19">
        <v>145246000</v>
      </c>
      <c r="AO153" s="34">
        <v>145246000</v>
      </c>
      <c r="AP153" s="16">
        <v>145246000</v>
      </c>
      <c r="AQ153" s="18">
        <v>145246000</v>
      </c>
    </row>
    <row r="154" spans="1:46" s="48" customFormat="1" x14ac:dyDescent="0.3">
      <c r="A154" s="86" t="s">
        <v>44</v>
      </c>
      <c r="B154" s="246" t="s">
        <v>100</v>
      </c>
      <c r="C154" s="250" t="s">
        <v>47</v>
      </c>
      <c r="D154" s="16">
        <v>1605316000</v>
      </c>
      <c r="E154" s="18">
        <v>1605316000</v>
      </c>
      <c r="F154" s="16">
        <v>1587890000</v>
      </c>
      <c r="G154" s="18">
        <v>1587890000</v>
      </c>
      <c r="H154" s="16">
        <v>1587890000</v>
      </c>
      <c r="I154" s="18">
        <v>1587890000</v>
      </c>
      <c r="J154" s="16">
        <v>1538460000</v>
      </c>
      <c r="K154" s="18">
        <v>1538460000</v>
      </c>
      <c r="L154" s="16">
        <v>1565576000</v>
      </c>
      <c r="M154" s="18">
        <v>1565576000</v>
      </c>
      <c r="N154" s="358">
        <v>1439711000</v>
      </c>
      <c r="O154" s="359">
        <v>1439711000</v>
      </c>
      <c r="P154" s="16">
        <v>1346618000</v>
      </c>
      <c r="Q154" s="18">
        <v>1346618000</v>
      </c>
      <c r="R154" s="19">
        <v>1298843000</v>
      </c>
      <c r="S154" s="34">
        <v>1298843000</v>
      </c>
      <c r="T154" s="16">
        <v>1300630000</v>
      </c>
      <c r="U154" s="18">
        <v>1300630000</v>
      </c>
      <c r="V154" s="19">
        <v>1266894000</v>
      </c>
      <c r="W154" s="18">
        <v>1266894000</v>
      </c>
      <c r="X154" s="19">
        <v>1275331000</v>
      </c>
      <c r="Y154" s="34">
        <v>1275331000</v>
      </c>
      <c r="Z154" s="16">
        <v>1254625000</v>
      </c>
      <c r="AA154" s="18">
        <v>1254625000</v>
      </c>
      <c r="AB154" s="19">
        <v>1254625000</v>
      </c>
      <c r="AC154" s="34">
        <v>1254625000</v>
      </c>
      <c r="AD154" s="16">
        <v>1216184000</v>
      </c>
      <c r="AE154" s="18">
        <v>1216184000</v>
      </c>
      <c r="AF154" s="19">
        <v>1207885000</v>
      </c>
      <c r="AG154" s="34">
        <v>1207885000</v>
      </c>
      <c r="AH154" s="16">
        <v>1186675000</v>
      </c>
      <c r="AI154" s="18">
        <v>1186675000</v>
      </c>
      <c r="AJ154" s="19">
        <v>1186675000</v>
      </c>
      <c r="AK154" s="262">
        <v>1186675000</v>
      </c>
      <c r="AL154" s="16">
        <v>1177679000</v>
      </c>
      <c r="AM154" s="18">
        <v>1177679000</v>
      </c>
      <c r="AN154" s="19">
        <v>1142239000</v>
      </c>
      <c r="AO154" s="34">
        <v>1142239000</v>
      </c>
      <c r="AP154" s="16">
        <v>1130368000</v>
      </c>
      <c r="AQ154" s="18">
        <v>1130368000</v>
      </c>
      <c r="AR154"/>
      <c r="AS154"/>
      <c r="AT154"/>
    </row>
    <row r="155" spans="1:46" x14ac:dyDescent="0.3">
      <c r="A155" s="120" t="s">
        <v>44</v>
      </c>
      <c r="B155" s="213" t="s">
        <v>200</v>
      </c>
      <c r="C155" s="311" t="s">
        <v>201</v>
      </c>
      <c r="D155" s="421" t="s">
        <v>315</v>
      </c>
      <c r="E155" s="422"/>
      <c r="F155" s="421" t="s">
        <v>315</v>
      </c>
      <c r="G155" s="422"/>
      <c r="H155" s="421" t="s">
        <v>315</v>
      </c>
      <c r="I155" s="422"/>
      <c r="J155" s="421" t="s">
        <v>315</v>
      </c>
      <c r="K155" s="422"/>
      <c r="L155" s="421" t="s">
        <v>315</v>
      </c>
      <c r="M155" s="422"/>
      <c r="N155" s="421" t="s">
        <v>315</v>
      </c>
      <c r="O155" s="422"/>
      <c r="P155" s="421" t="s">
        <v>315</v>
      </c>
      <c r="Q155" s="422"/>
      <c r="R155" s="474" t="s">
        <v>315</v>
      </c>
      <c r="S155" s="474"/>
      <c r="T155" s="421" t="s">
        <v>315</v>
      </c>
      <c r="U155" s="422"/>
      <c r="V155" s="474" t="s">
        <v>315</v>
      </c>
      <c r="W155" s="422"/>
      <c r="X155" s="474" t="s">
        <v>315</v>
      </c>
      <c r="Y155" s="474"/>
      <c r="Z155" s="261">
        <v>6947000</v>
      </c>
      <c r="AA155" s="255">
        <v>6947000</v>
      </c>
      <c r="AB155" s="458" t="s">
        <v>315</v>
      </c>
      <c r="AC155" s="458"/>
      <c r="AD155" s="423" t="s">
        <v>315</v>
      </c>
      <c r="AE155" s="424"/>
      <c r="AF155" s="458" t="s">
        <v>315</v>
      </c>
      <c r="AG155" s="458"/>
      <c r="AH155" s="423" t="s">
        <v>315</v>
      </c>
      <c r="AI155" s="424"/>
      <c r="AJ155" s="458" t="s">
        <v>315</v>
      </c>
      <c r="AK155" s="458"/>
      <c r="AL155" s="423" t="s">
        <v>315</v>
      </c>
      <c r="AM155" s="424"/>
      <c r="AN155" s="458" t="s">
        <v>315</v>
      </c>
      <c r="AO155" s="458"/>
      <c r="AP155" s="423" t="s">
        <v>315</v>
      </c>
      <c r="AQ155" s="424"/>
      <c r="AR155" s="48"/>
      <c r="AS155" s="48"/>
      <c r="AT155" s="48"/>
    </row>
    <row r="156" spans="1:46" s="48" customFormat="1" x14ac:dyDescent="0.3">
      <c r="A156" s="120" t="s">
        <v>44</v>
      </c>
      <c r="B156" s="213" t="s">
        <v>92</v>
      </c>
      <c r="C156" s="311" t="s">
        <v>238</v>
      </c>
      <c r="D156" s="421" t="s">
        <v>315</v>
      </c>
      <c r="E156" s="422"/>
      <c r="F156" s="421" t="s">
        <v>315</v>
      </c>
      <c r="G156" s="422"/>
      <c r="H156" s="421" t="s">
        <v>315</v>
      </c>
      <c r="I156" s="422"/>
      <c r="J156" s="158">
        <v>50000000</v>
      </c>
      <c r="K156" s="159">
        <v>50000000</v>
      </c>
      <c r="L156" s="158">
        <v>43629000</v>
      </c>
      <c r="M156" s="159">
        <v>43629000</v>
      </c>
      <c r="N156" s="158">
        <v>0</v>
      </c>
      <c r="O156" s="159">
        <v>0</v>
      </c>
      <c r="P156" s="158">
        <v>0</v>
      </c>
      <c r="Q156" s="159">
        <v>0</v>
      </c>
      <c r="R156" s="79">
        <v>24561000</v>
      </c>
      <c r="S156" s="157">
        <v>13561000</v>
      </c>
      <c r="T156" s="158">
        <v>0</v>
      </c>
      <c r="U156" s="159">
        <v>0</v>
      </c>
      <c r="V156" s="343">
        <v>8468000</v>
      </c>
      <c r="W156" s="256">
        <v>8468000</v>
      </c>
      <c r="X156" s="551" t="s">
        <v>315</v>
      </c>
      <c r="Y156" s="551"/>
      <c r="Z156" s="407" t="s">
        <v>315</v>
      </c>
      <c r="AA156" s="408"/>
      <c r="AB156" s="551" t="s">
        <v>315</v>
      </c>
      <c r="AC156" s="551"/>
      <c r="AD156" s="407" t="s">
        <v>315</v>
      </c>
      <c r="AE156" s="408"/>
      <c r="AF156" s="551" t="s">
        <v>315</v>
      </c>
      <c r="AG156" s="551"/>
      <c r="AH156" s="407" t="s">
        <v>315</v>
      </c>
      <c r="AI156" s="408"/>
      <c r="AJ156" s="551" t="s">
        <v>315</v>
      </c>
      <c r="AK156" s="551"/>
      <c r="AL156" s="407" t="s">
        <v>315</v>
      </c>
      <c r="AM156" s="408"/>
      <c r="AN156" s="551" t="s">
        <v>315</v>
      </c>
      <c r="AO156" s="551"/>
      <c r="AP156" s="407" t="s">
        <v>315</v>
      </c>
      <c r="AQ156" s="408"/>
    </row>
    <row r="157" spans="1:46" ht="28.8" customHeight="1" x14ac:dyDescent="0.3">
      <c r="A157" s="120" t="s">
        <v>44</v>
      </c>
      <c r="B157" s="213" t="s">
        <v>202</v>
      </c>
      <c r="C157" s="311" t="s">
        <v>203</v>
      </c>
      <c r="D157" s="158">
        <v>21600000</v>
      </c>
      <c r="E157" s="159">
        <v>21600000</v>
      </c>
      <c r="F157" s="158">
        <v>21600000</v>
      </c>
      <c r="G157" s="159">
        <v>21600000</v>
      </c>
      <c r="H157" s="158">
        <v>21600000</v>
      </c>
      <c r="I157" s="159">
        <v>21600000</v>
      </c>
      <c r="J157" s="158">
        <v>21599000</v>
      </c>
      <c r="K157" s="159">
        <v>21949000</v>
      </c>
      <c r="L157" s="158">
        <v>23000000</v>
      </c>
      <c r="M157" s="159">
        <v>23000000</v>
      </c>
      <c r="N157" s="158">
        <v>23000000</v>
      </c>
      <c r="O157" s="159">
        <v>23000000</v>
      </c>
      <c r="P157" s="158">
        <v>23000000</v>
      </c>
      <c r="Q157" s="159">
        <v>23000000</v>
      </c>
      <c r="R157" s="79">
        <v>23000000</v>
      </c>
      <c r="S157" s="157">
        <v>23000000</v>
      </c>
      <c r="T157" s="158">
        <v>23000000</v>
      </c>
      <c r="U157" s="159">
        <v>23000000</v>
      </c>
      <c r="V157" s="343">
        <v>23000000</v>
      </c>
      <c r="W157" s="256">
        <v>17250000</v>
      </c>
      <c r="X157" s="79">
        <v>23000000</v>
      </c>
      <c r="Y157" s="157">
        <v>22578000</v>
      </c>
      <c r="Z157" s="544" t="s">
        <v>317</v>
      </c>
      <c r="AA157" s="545"/>
      <c r="AB157" s="552" t="s">
        <v>317</v>
      </c>
      <c r="AC157" s="552"/>
      <c r="AD157" s="544" t="s">
        <v>317</v>
      </c>
      <c r="AE157" s="545"/>
      <c r="AF157" s="552" t="s">
        <v>317</v>
      </c>
      <c r="AG157" s="552"/>
      <c r="AH157" s="544" t="s">
        <v>317</v>
      </c>
      <c r="AI157" s="545"/>
      <c r="AJ157" s="552" t="s">
        <v>317</v>
      </c>
      <c r="AK157" s="552"/>
      <c r="AL157" s="544" t="s">
        <v>317</v>
      </c>
      <c r="AM157" s="545"/>
      <c r="AN157" s="552" t="s">
        <v>317</v>
      </c>
      <c r="AO157" s="552"/>
      <c r="AP157" s="544" t="s">
        <v>317</v>
      </c>
      <c r="AQ157" s="545"/>
      <c r="AR157" s="48"/>
      <c r="AS157" s="48"/>
      <c r="AT157" s="48"/>
    </row>
    <row r="158" spans="1:46" s="48" customFormat="1" x14ac:dyDescent="0.3">
      <c r="A158" s="120" t="s">
        <v>44</v>
      </c>
      <c r="B158" s="213" t="s">
        <v>290</v>
      </c>
      <c r="C158" s="311" t="s">
        <v>289</v>
      </c>
      <c r="D158" s="158">
        <v>7600000</v>
      </c>
      <c r="E158" s="159">
        <v>7600000</v>
      </c>
      <c r="F158" s="158">
        <v>7600000</v>
      </c>
      <c r="G158" s="159">
        <v>2300000</v>
      </c>
      <c r="H158" s="158">
        <v>7600000</v>
      </c>
      <c r="I158" s="159">
        <v>7600000</v>
      </c>
      <c r="J158" s="158">
        <v>7600000</v>
      </c>
      <c r="K158" s="159">
        <v>2186000</v>
      </c>
      <c r="L158" s="158">
        <v>7600000</v>
      </c>
      <c r="M158" s="159">
        <v>7600000</v>
      </c>
      <c r="N158" s="360">
        <v>7600000</v>
      </c>
      <c r="O158" s="359">
        <v>2251000</v>
      </c>
      <c r="P158" s="158">
        <v>7600000</v>
      </c>
      <c r="Q158" s="159">
        <v>7600000</v>
      </c>
      <c r="R158" s="79">
        <v>7600000</v>
      </c>
      <c r="S158" s="157">
        <v>7600000</v>
      </c>
      <c r="T158" s="158">
        <v>7600000</v>
      </c>
      <c r="U158" s="159">
        <v>7600000</v>
      </c>
      <c r="V158" s="551" t="s">
        <v>291</v>
      </c>
      <c r="W158" s="408"/>
      <c r="X158" s="407" t="s">
        <v>291</v>
      </c>
      <c r="Y158" s="408"/>
      <c r="Z158" s="407" t="s">
        <v>291</v>
      </c>
      <c r="AA158" s="408"/>
      <c r="AB158" s="407" t="s">
        <v>291</v>
      </c>
      <c r="AC158" s="408"/>
      <c r="AD158" s="407" t="s">
        <v>291</v>
      </c>
      <c r="AE158" s="408"/>
      <c r="AF158" s="407" t="s">
        <v>291</v>
      </c>
      <c r="AG158" s="408"/>
      <c r="AH158" s="407" t="s">
        <v>291</v>
      </c>
      <c r="AI158" s="408"/>
      <c r="AJ158" s="407" t="s">
        <v>291</v>
      </c>
      <c r="AK158" s="408"/>
      <c r="AL158" s="407" t="s">
        <v>291</v>
      </c>
      <c r="AM158" s="408"/>
      <c r="AN158" s="407" t="s">
        <v>291</v>
      </c>
      <c r="AO158" s="408"/>
      <c r="AP158" s="407" t="s">
        <v>291</v>
      </c>
      <c r="AQ158" s="408"/>
    </row>
    <row r="159" spans="1:46" x14ac:dyDescent="0.3">
      <c r="A159" s="86" t="s">
        <v>44</v>
      </c>
      <c r="B159" s="246" t="s">
        <v>232</v>
      </c>
      <c r="C159" s="76" t="s">
        <v>359</v>
      </c>
      <c r="D159" s="16">
        <v>5278000</v>
      </c>
      <c r="E159" s="18">
        <v>5278000</v>
      </c>
      <c r="F159" s="16">
        <v>19777000</v>
      </c>
      <c r="G159" s="18">
        <v>19777000</v>
      </c>
      <c r="H159" s="16">
        <v>20000000</v>
      </c>
      <c r="I159" s="18">
        <v>20000000</v>
      </c>
      <c r="J159" s="16">
        <v>0</v>
      </c>
      <c r="K159" s="18">
        <v>0</v>
      </c>
      <c r="L159" s="16">
        <v>0</v>
      </c>
      <c r="M159" s="18">
        <v>0</v>
      </c>
      <c r="N159" s="403" t="s">
        <v>296</v>
      </c>
      <c r="O159" s="404"/>
      <c r="P159" s="403" t="s">
        <v>296</v>
      </c>
      <c r="Q159" s="404"/>
      <c r="R159" s="403" t="s">
        <v>296</v>
      </c>
      <c r="S159" s="404"/>
      <c r="T159" s="403" t="s">
        <v>296</v>
      </c>
      <c r="U159" s="404"/>
      <c r="V159" s="403" t="s">
        <v>296</v>
      </c>
      <c r="W159" s="404"/>
      <c r="X159" s="403" t="s">
        <v>296</v>
      </c>
      <c r="Y159" s="404"/>
      <c r="Z159" s="403" t="s">
        <v>296</v>
      </c>
      <c r="AA159" s="404"/>
      <c r="AB159" s="403" t="s">
        <v>296</v>
      </c>
      <c r="AC159" s="404"/>
      <c r="AD159" s="403" t="s">
        <v>296</v>
      </c>
      <c r="AE159" s="404"/>
      <c r="AF159" s="403" t="s">
        <v>296</v>
      </c>
      <c r="AG159" s="404"/>
      <c r="AH159" s="403" t="s">
        <v>296</v>
      </c>
      <c r="AI159" s="404"/>
      <c r="AJ159" s="403" t="s">
        <v>296</v>
      </c>
      <c r="AK159" s="404"/>
      <c r="AL159" s="403" t="s">
        <v>296</v>
      </c>
      <c r="AM159" s="404"/>
      <c r="AN159" s="403" t="s">
        <v>296</v>
      </c>
      <c r="AO159" s="404"/>
      <c r="AP159" s="403" t="s">
        <v>296</v>
      </c>
      <c r="AQ159" s="404"/>
    </row>
    <row r="160" spans="1:46" x14ac:dyDescent="0.3">
      <c r="A160" s="86" t="s">
        <v>44</v>
      </c>
      <c r="B160" s="246" t="s">
        <v>101</v>
      </c>
      <c r="C160" s="76" t="s">
        <v>360</v>
      </c>
      <c r="D160" s="16" t="s">
        <v>366</v>
      </c>
      <c r="E160" s="18">
        <v>204000</v>
      </c>
      <c r="F160" s="16" t="s">
        <v>366</v>
      </c>
      <c r="G160" s="18">
        <v>204000</v>
      </c>
      <c r="H160" s="16">
        <v>0</v>
      </c>
      <c r="I160" s="18">
        <v>204000</v>
      </c>
      <c r="J160" s="16">
        <v>0</v>
      </c>
      <c r="K160" s="18">
        <v>1000000</v>
      </c>
      <c r="L160" s="16">
        <v>0</v>
      </c>
      <c r="M160" s="18">
        <v>1000000</v>
      </c>
      <c r="N160" s="360">
        <v>5000000</v>
      </c>
      <c r="O160" s="359">
        <v>1700000</v>
      </c>
      <c r="P160" s="16">
        <v>3750000</v>
      </c>
      <c r="Q160" s="18">
        <v>1500000</v>
      </c>
      <c r="R160" s="19">
        <v>0</v>
      </c>
      <c r="S160" s="34">
        <v>691000</v>
      </c>
      <c r="T160" s="16">
        <v>0</v>
      </c>
      <c r="U160" s="18">
        <v>691000</v>
      </c>
      <c r="V160" s="19">
        <v>0</v>
      </c>
      <c r="W160" s="18">
        <v>1640000</v>
      </c>
      <c r="X160" s="19">
        <v>0</v>
      </c>
      <c r="Y160" s="34">
        <v>2500000</v>
      </c>
      <c r="Z160" s="16">
        <v>3750000</v>
      </c>
      <c r="AA160" s="18">
        <v>1250000</v>
      </c>
      <c r="AB160" s="19">
        <v>1265000</v>
      </c>
      <c r="AC160" s="34">
        <v>1006000</v>
      </c>
      <c r="AD160" s="16">
        <v>1265000</v>
      </c>
      <c r="AE160" s="18">
        <v>1006000</v>
      </c>
      <c r="AF160" s="19">
        <v>1265000</v>
      </c>
      <c r="AG160" s="34">
        <v>1006000</v>
      </c>
      <c r="AH160" s="16">
        <v>1265000</v>
      </c>
      <c r="AI160" s="18">
        <v>1006000</v>
      </c>
      <c r="AJ160" s="19">
        <v>1265000</v>
      </c>
      <c r="AK160" s="34">
        <v>1006000</v>
      </c>
      <c r="AL160" s="16">
        <v>1265000</v>
      </c>
      <c r="AM160" s="18">
        <v>1006000</v>
      </c>
      <c r="AN160" s="19">
        <v>200000</v>
      </c>
      <c r="AO160" s="34">
        <v>200000</v>
      </c>
      <c r="AP160" s="16">
        <v>564000</v>
      </c>
      <c r="AQ160" s="18">
        <v>213000</v>
      </c>
    </row>
    <row r="161" spans="1:46" x14ac:dyDescent="0.3">
      <c r="A161" s="120" t="s">
        <v>44</v>
      </c>
      <c r="B161" s="213" t="s">
        <v>204</v>
      </c>
      <c r="C161" s="311" t="s">
        <v>205</v>
      </c>
      <c r="D161" s="158">
        <v>33703000</v>
      </c>
      <c r="E161" s="159">
        <v>33703000</v>
      </c>
      <c r="F161" s="158">
        <v>3000000</v>
      </c>
      <c r="G161" s="159">
        <v>3000000</v>
      </c>
      <c r="H161" s="158">
        <v>3000000</v>
      </c>
      <c r="I161" s="159">
        <v>3000000</v>
      </c>
      <c r="J161" s="158">
        <v>4000000</v>
      </c>
      <c r="K161" s="159">
        <v>4000000</v>
      </c>
      <c r="L161" s="158">
        <v>4000000</v>
      </c>
      <c r="M161" s="159">
        <v>4000000</v>
      </c>
      <c r="N161" s="158">
        <v>6000000</v>
      </c>
      <c r="O161" s="159">
        <v>6000000</v>
      </c>
      <c r="P161" s="158">
        <v>6000000</v>
      </c>
      <c r="Q161" s="159">
        <v>6000000</v>
      </c>
      <c r="R161" s="79">
        <v>4995000</v>
      </c>
      <c r="S161" s="157">
        <v>4995000</v>
      </c>
      <c r="T161" s="158">
        <v>7500000</v>
      </c>
      <c r="U161" s="159">
        <v>7500000</v>
      </c>
      <c r="V161" s="291">
        <v>7500000</v>
      </c>
      <c r="W161" s="186">
        <v>7500000</v>
      </c>
      <c r="X161" s="79">
        <v>7500000</v>
      </c>
      <c r="Y161" s="157">
        <v>7500000</v>
      </c>
      <c r="Z161" s="419" t="s">
        <v>315</v>
      </c>
      <c r="AA161" s="420"/>
      <c r="AB161" s="546" t="s">
        <v>315</v>
      </c>
      <c r="AC161" s="546"/>
      <c r="AD161" s="419" t="s">
        <v>315</v>
      </c>
      <c r="AE161" s="420"/>
      <c r="AF161" s="546" t="s">
        <v>315</v>
      </c>
      <c r="AG161" s="546"/>
      <c r="AH161" s="419" t="s">
        <v>315</v>
      </c>
      <c r="AI161" s="420"/>
      <c r="AJ161" s="546" t="s">
        <v>315</v>
      </c>
      <c r="AK161" s="546"/>
      <c r="AL161" s="419" t="s">
        <v>315</v>
      </c>
      <c r="AM161" s="420"/>
      <c r="AN161" s="546" t="s">
        <v>315</v>
      </c>
      <c r="AO161" s="546"/>
      <c r="AP161" s="419" t="s">
        <v>315</v>
      </c>
      <c r="AQ161" s="420"/>
      <c r="AR161" s="48"/>
      <c r="AS161" s="48"/>
      <c r="AT161" s="48"/>
    </row>
    <row r="162" spans="1:46" ht="43.2" x14ac:dyDescent="0.3">
      <c r="A162" s="86" t="s">
        <v>44</v>
      </c>
      <c r="B162" s="246" t="s">
        <v>102</v>
      </c>
      <c r="C162" s="250" t="s">
        <v>48</v>
      </c>
      <c r="D162" s="16">
        <v>1700000</v>
      </c>
      <c r="E162" s="18">
        <v>1700000</v>
      </c>
      <c r="F162" s="16">
        <v>1802000</v>
      </c>
      <c r="G162" s="18">
        <v>1802000</v>
      </c>
      <c r="H162" s="16">
        <v>1700000</v>
      </c>
      <c r="I162" s="18">
        <v>1700000</v>
      </c>
      <c r="J162" s="16">
        <v>5762000</v>
      </c>
      <c r="K162" s="18">
        <v>5737000</v>
      </c>
      <c r="L162" s="16">
        <v>5801000</v>
      </c>
      <c r="M162" s="18">
        <v>5801000</v>
      </c>
      <c r="N162" s="360">
        <v>4121000</v>
      </c>
      <c r="O162" s="359">
        <v>4121000</v>
      </c>
      <c r="P162" s="16">
        <v>3944000</v>
      </c>
      <c r="Q162" s="18">
        <v>3993000</v>
      </c>
      <c r="R162" s="19">
        <v>2675000</v>
      </c>
      <c r="S162" s="34">
        <v>2725000</v>
      </c>
      <c r="T162" s="16">
        <v>3900000</v>
      </c>
      <c r="U162" s="18">
        <v>3600000</v>
      </c>
      <c r="V162" s="19">
        <v>1600000</v>
      </c>
      <c r="W162" s="18">
        <v>1600000</v>
      </c>
      <c r="X162" s="19">
        <v>1600000</v>
      </c>
      <c r="Y162" s="34">
        <v>1600000</v>
      </c>
      <c r="Z162" s="16">
        <v>1885000</v>
      </c>
      <c r="AA162" s="18">
        <v>1333000</v>
      </c>
      <c r="AB162" s="19">
        <v>2234000</v>
      </c>
      <c r="AC162" s="34">
        <v>1600000</v>
      </c>
      <c r="AD162" s="16">
        <v>2792000</v>
      </c>
      <c r="AE162" s="18">
        <v>2124000</v>
      </c>
      <c r="AF162" s="19">
        <v>2792000</v>
      </c>
      <c r="AG162" s="34">
        <v>2124000</v>
      </c>
      <c r="AH162" s="16">
        <v>2395000</v>
      </c>
      <c r="AI162" s="18">
        <v>1942000</v>
      </c>
      <c r="AJ162" s="19">
        <v>3079000</v>
      </c>
      <c r="AK162" s="34">
        <v>2411000</v>
      </c>
      <c r="AL162" s="16">
        <v>3079000</v>
      </c>
      <c r="AM162" s="18">
        <v>2411000</v>
      </c>
      <c r="AN162" s="19">
        <v>2480000</v>
      </c>
      <c r="AO162" s="34">
        <v>2257000</v>
      </c>
      <c r="AP162" s="16">
        <v>2480000</v>
      </c>
      <c r="AQ162" s="18">
        <v>2257000</v>
      </c>
    </row>
    <row r="163" spans="1:46" s="48" customFormat="1" ht="28.8" x14ac:dyDescent="0.3">
      <c r="A163" s="86" t="s">
        <v>44</v>
      </c>
      <c r="B163" s="246" t="s">
        <v>103</v>
      </c>
      <c r="C163" s="250" t="s">
        <v>276</v>
      </c>
      <c r="D163" s="16">
        <v>17029000</v>
      </c>
      <c r="E163" s="18">
        <v>17029000</v>
      </c>
      <c r="F163" s="16">
        <v>17029000</v>
      </c>
      <c r="G163" s="18">
        <v>17029000</v>
      </c>
      <c r="H163" s="16">
        <v>17029000</v>
      </c>
      <c r="I163" s="18">
        <v>17029000</v>
      </c>
      <c r="J163" s="16">
        <v>17029000</v>
      </c>
      <c r="K163" s="18">
        <v>17029000</v>
      </c>
      <c r="L163" s="16">
        <v>17029000</v>
      </c>
      <c r="M163" s="18">
        <v>17029000</v>
      </c>
      <c r="N163" s="16">
        <v>17029000</v>
      </c>
      <c r="O163" s="18">
        <v>17029000</v>
      </c>
      <c r="P163" s="16">
        <v>17029000</v>
      </c>
      <c r="Q163" s="18">
        <v>17029000</v>
      </c>
      <c r="R163" s="19">
        <v>26534000</v>
      </c>
      <c r="S163" s="34">
        <v>26534000</v>
      </c>
      <c r="T163" s="16">
        <v>27610000</v>
      </c>
      <c r="U163" s="18">
        <v>27610000</v>
      </c>
      <c r="V163" s="19">
        <v>27610000</v>
      </c>
      <c r="W163" s="18">
        <v>41164000</v>
      </c>
      <c r="X163" s="19">
        <v>33129000</v>
      </c>
      <c r="Y163" s="34">
        <v>33129000</v>
      </c>
      <c r="Z163" s="16">
        <v>33129000</v>
      </c>
      <c r="AA163" s="18">
        <v>33129000</v>
      </c>
      <c r="AB163" s="19">
        <v>33129000</v>
      </c>
      <c r="AC163" s="34">
        <v>33129000</v>
      </c>
      <c r="AD163" s="16">
        <v>33129000</v>
      </c>
      <c r="AE163" s="18">
        <v>34277000</v>
      </c>
      <c r="AF163" s="19">
        <v>33129000</v>
      </c>
      <c r="AG163" s="34">
        <v>35153000</v>
      </c>
      <c r="AH163" s="16">
        <v>33129000</v>
      </c>
      <c r="AI163" s="18">
        <v>34404000</v>
      </c>
      <c r="AJ163" s="19">
        <v>33129000</v>
      </c>
      <c r="AK163" s="34">
        <v>34404000</v>
      </c>
      <c r="AL163" s="16">
        <v>33129000</v>
      </c>
      <c r="AM163" s="18">
        <v>34404000</v>
      </c>
      <c r="AN163" s="19">
        <v>31879000</v>
      </c>
      <c r="AO163" s="34">
        <v>33154000</v>
      </c>
      <c r="AP163" s="16">
        <v>31879000</v>
      </c>
      <c r="AQ163" s="18">
        <v>33154000</v>
      </c>
      <c r="AR163"/>
      <c r="AS163"/>
      <c r="AT163"/>
    </row>
    <row r="164" spans="1:46" x14ac:dyDescent="0.3">
      <c r="A164" s="86" t="s">
        <v>44</v>
      </c>
      <c r="B164" s="246" t="s">
        <v>239</v>
      </c>
      <c r="C164" s="250" t="s">
        <v>277</v>
      </c>
      <c r="D164" s="405" t="s">
        <v>315</v>
      </c>
      <c r="E164" s="406"/>
      <c r="F164" s="405" t="s">
        <v>315</v>
      </c>
      <c r="G164" s="406"/>
      <c r="H164" s="405" t="s">
        <v>315</v>
      </c>
      <c r="I164" s="406"/>
      <c r="J164" s="16">
        <v>0</v>
      </c>
      <c r="K164" s="18">
        <v>0</v>
      </c>
      <c r="L164" s="16">
        <v>0</v>
      </c>
      <c r="M164" s="18">
        <v>0</v>
      </c>
      <c r="N164" s="16">
        <v>0</v>
      </c>
      <c r="O164" s="18">
        <v>0</v>
      </c>
      <c r="P164" s="16">
        <v>0</v>
      </c>
      <c r="Q164" s="18">
        <v>0</v>
      </c>
      <c r="R164" s="19">
        <v>945000</v>
      </c>
      <c r="S164" s="34">
        <v>945000</v>
      </c>
      <c r="T164" s="16">
        <v>945000</v>
      </c>
      <c r="U164" s="18">
        <v>945000</v>
      </c>
      <c r="V164" s="288">
        <v>945000</v>
      </c>
      <c r="W164" s="46">
        <v>945000</v>
      </c>
      <c r="X164" s="19">
        <v>2960000</v>
      </c>
      <c r="Y164" s="34">
        <v>2960000</v>
      </c>
      <c r="Z164" s="47">
        <v>4615000</v>
      </c>
      <c r="AA164" s="46">
        <v>1460000</v>
      </c>
      <c r="AB164" s="19">
        <v>10460000</v>
      </c>
      <c r="AC164" s="34">
        <v>10460000</v>
      </c>
      <c r="AD164" s="405" t="s">
        <v>315</v>
      </c>
      <c r="AE164" s="406"/>
      <c r="AF164" s="471" t="s">
        <v>315</v>
      </c>
      <c r="AG164" s="471"/>
      <c r="AH164" s="405" t="s">
        <v>315</v>
      </c>
      <c r="AI164" s="406"/>
      <c r="AJ164" s="471" t="s">
        <v>315</v>
      </c>
      <c r="AK164" s="471"/>
      <c r="AL164" s="405" t="s">
        <v>315</v>
      </c>
      <c r="AM164" s="406"/>
      <c r="AN164" s="471" t="s">
        <v>315</v>
      </c>
      <c r="AO164" s="471"/>
      <c r="AP164" s="405" t="s">
        <v>315</v>
      </c>
      <c r="AQ164" s="406"/>
    </row>
    <row r="165" spans="1:46" ht="28.8" x14ac:dyDescent="0.3">
      <c r="A165" s="86" t="s">
        <v>44</v>
      </c>
      <c r="B165" s="246" t="s">
        <v>104</v>
      </c>
      <c r="C165" s="250" t="s">
        <v>49</v>
      </c>
      <c r="D165" s="16" t="s">
        <v>365</v>
      </c>
      <c r="E165" s="18" t="s">
        <v>366</v>
      </c>
      <c r="F165" s="16" t="s">
        <v>366</v>
      </c>
      <c r="G165" s="18">
        <v>63000</v>
      </c>
      <c r="H165" s="16">
        <v>0</v>
      </c>
      <c r="I165" s="18">
        <v>0</v>
      </c>
      <c r="J165" s="16">
        <v>0</v>
      </c>
      <c r="K165" s="18">
        <v>16000</v>
      </c>
      <c r="L165" s="16">
        <v>0</v>
      </c>
      <c r="M165" s="18">
        <v>0</v>
      </c>
      <c r="N165" s="16">
        <v>0</v>
      </c>
      <c r="O165" s="18">
        <v>1050000</v>
      </c>
      <c r="P165" s="16">
        <v>0</v>
      </c>
      <c r="Q165" s="18">
        <v>1050000</v>
      </c>
      <c r="R165" s="19">
        <v>2095000</v>
      </c>
      <c r="S165" s="34">
        <v>2158000</v>
      </c>
      <c r="T165" s="16">
        <v>2095000</v>
      </c>
      <c r="U165" s="18">
        <v>2158000</v>
      </c>
      <c r="V165" s="19">
        <v>2095000</v>
      </c>
      <c r="W165" s="18">
        <v>7823000</v>
      </c>
      <c r="X165" s="19">
        <v>2064000</v>
      </c>
      <c r="Y165" s="34">
        <v>2464000</v>
      </c>
      <c r="Z165" s="16">
        <v>24613000</v>
      </c>
      <c r="AA165" s="18">
        <v>23462000</v>
      </c>
      <c r="AB165" s="19">
        <v>25613000</v>
      </c>
      <c r="AC165" s="34">
        <v>24062000</v>
      </c>
      <c r="AD165" s="16">
        <v>25140000</v>
      </c>
      <c r="AE165" s="18">
        <v>25140000</v>
      </c>
      <c r="AF165" s="19">
        <v>25140000</v>
      </c>
      <c r="AG165" s="34">
        <v>25140000</v>
      </c>
      <c r="AH165" s="16">
        <v>25164000</v>
      </c>
      <c r="AI165" s="18">
        <v>27864000</v>
      </c>
      <c r="AJ165" s="19">
        <v>25164000</v>
      </c>
      <c r="AK165" s="34">
        <v>27864000</v>
      </c>
      <c r="AL165" s="16">
        <v>24364000</v>
      </c>
      <c r="AM165" s="18">
        <v>24364000</v>
      </c>
      <c r="AN165" s="19">
        <v>27064000</v>
      </c>
      <c r="AO165" s="34">
        <v>27064000</v>
      </c>
      <c r="AP165" s="16">
        <v>27064000</v>
      </c>
      <c r="AQ165" s="18">
        <v>27064000</v>
      </c>
    </row>
    <row r="166" spans="1:46" ht="28.8" x14ac:dyDescent="0.3">
      <c r="A166" s="86" t="s">
        <v>44</v>
      </c>
      <c r="B166" s="246" t="s">
        <v>147</v>
      </c>
      <c r="C166" s="250" t="s">
        <v>148</v>
      </c>
      <c r="D166" s="403" t="s">
        <v>315</v>
      </c>
      <c r="E166" s="404"/>
      <c r="F166" s="403" t="s">
        <v>315</v>
      </c>
      <c r="G166" s="404"/>
      <c r="H166" s="403" t="s">
        <v>315</v>
      </c>
      <c r="I166" s="404"/>
      <c r="J166" s="16">
        <v>0</v>
      </c>
      <c r="K166" s="18">
        <v>0</v>
      </c>
      <c r="L166" s="16">
        <v>0</v>
      </c>
      <c r="M166" s="18">
        <v>0</v>
      </c>
      <c r="N166" s="16">
        <v>0</v>
      </c>
      <c r="O166" s="18">
        <v>0</v>
      </c>
      <c r="P166" s="16">
        <v>0</v>
      </c>
      <c r="Q166" s="18">
        <v>0</v>
      </c>
      <c r="R166" s="19">
        <v>2000000</v>
      </c>
      <c r="S166" s="34">
        <v>2000000</v>
      </c>
      <c r="T166" s="16">
        <v>2000000</v>
      </c>
      <c r="U166" s="18">
        <v>2000000</v>
      </c>
      <c r="V166" s="341">
        <v>1969000</v>
      </c>
      <c r="W166" s="257">
        <v>2169000</v>
      </c>
      <c r="X166" s="19">
        <v>2000000</v>
      </c>
      <c r="Y166" s="34">
        <v>2200000</v>
      </c>
      <c r="Z166" s="214">
        <v>502000</v>
      </c>
      <c r="AA166" s="257">
        <v>700000</v>
      </c>
      <c r="AB166" s="19">
        <v>700000</v>
      </c>
      <c r="AC166" s="34">
        <v>700000</v>
      </c>
      <c r="AD166" s="405" t="s">
        <v>315</v>
      </c>
      <c r="AE166" s="406"/>
      <c r="AF166" s="471" t="s">
        <v>315</v>
      </c>
      <c r="AG166" s="471"/>
      <c r="AH166" s="405" t="s">
        <v>315</v>
      </c>
      <c r="AI166" s="406"/>
      <c r="AJ166" s="471" t="s">
        <v>315</v>
      </c>
      <c r="AK166" s="471"/>
      <c r="AL166" s="405" t="s">
        <v>315</v>
      </c>
      <c r="AM166" s="406"/>
      <c r="AN166" s="471" t="s">
        <v>315</v>
      </c>
      <c r="AO166" s="471"/>
      <c r="AP166" s="405" t="s">
        <v>315</v>
      </c>
      <c r="AQ166" s="406"/>
    </row>
    <row r="167" spans="1:46" x14ac:dyDescent="0.3">
      <c r="A167" s="120" t="s">
        <v>44</v>
      </c>
      <c r="B167" s="213" t="s">
        <v>206</v>
      </c>
      <c r="C167" s="311" t="s">
        <v>207</v>
      </c>
      <c r="D167" s="403" t="s">
        <v>315</v>
      </c>
      <c r="E167" s="404"/>
      <c r="F167" s="403" t="s">
        <v>315</v>
      </c>
      <c r="G167" s="404"/>
      <c r="H167" s="403" t="s">
        <v>315</v>
      </c>
      <c r="I167" s="404"/>
      <c r="J167" s="403" t="s">
        <v>315</v>
      </c>
      <c r="K167" s="404"/>
      <c r="L167" s="403" t="s">
        <v>315</v>
      </c>
      <c r="M167" s="404"/>
      <c r="N167" s="403" t="s">
        <v>315</v>
      </c>
      <c r="O167" s="404"/>
      <c r="P167" s="403" t="s">
        <v>315</v>
      </c>
      <c r="Q167" s="404"/>
      <c r="R167" s="79">
        <v>0</v>
      </c>
      <c r="S167" s="157">
        <v>0</v>
      </c>
      <c r="T167" s="158">
        <v>0</v>
      </c>
      <c r="U167" s="159">
        <v>0</v>
      </c>
      <c r="V167" s="291">
        <v>0</v>
      </c>
      <c r="W167" s="186">
        <v>0</v>
      </c>
      <c r="X167" s="79">
        <v>5600000</v>
      </c>
      <c r="Y167" s="157">
        <v>5600000</v>
      </c>
      <c r="Z167" s="419" t="s">
        <v>315</v>
      </c>
      <c r="AA167" s="420"/>
      <c r="AB167" s="546" t="s">
        <v>315</v>
      </c>
      <c r="AC167" s="546"/>
      <c r="AD167" s="419" t="s">
        <v>315</v>
      </c>
      <c r="AE167" s="420"/>
      <c r="AF167" s="546" t="s">
        <v>315</v>
      </c>
      <c r="AG167" s="546"/>
      <c r="AH167" s="419" t="s">
        <v>315</v>
      </c>
      <c r="AI167" s="420"/>
      <c r="AJ167" s="546" t="s">
        <v>315</v>
      </c>
      <c r="AK167" s="546"/>
      <c r="AL167" s="419" t="s">
        <v>315</v>
      </c>
      <c r="AM167" s="420"/>
      <c r="AN167" s="546" t="s">
        <v>315</v>
      </c>
      <c r="AO167" s="546"/>
      <c r="AP167" s="419" t="s">
        <v>315</v>
      </c>
      <c r="AQ167" s="420"/>
      <c r="AR167" s="48"/>
      <c r="AS167" s="48"/>
      <c r="AT167" s="48"/>
    </row>
    <row r="168" spans="1:46" s="48" customFormat="1" x14ac:dyDescent="0.3">
      <c r="A168" s="77" t="s">
        <v>44</v>
      </c>
      <c r="B168" s="77" t="s">
        <v>343</v>
      </c>
      <c r="C168" s="397" t="s">
        <v>344</v>
      </c>
      <c r="D168" s="16">
        <v>1402000</v>
      </c>
      <c r="E168" s="18">
        <v>1402000</v>
      </c>
      <c r="F168" s="395">
        <v>1402000</v>
      </c>
      <c r="G168" s="396">
        <v>1402000</v>
      </c>
      <c r="H168" s="16">
        <v>1402000</v>
      </c>
      <c r="I168" s="18">
        <v>1402000</v>
      </c>
      <c r="J168" s="395">
        <v>1402000</v>
      </c>
      <c r="K168" s="396">
        <v>1052000</v>
      </c>
      <c r="L168" s="555" t="s">
        <v>320</v>
      </c>
      <c r="M168" s="556"/>
      <c r="N168" s="555" t="s">
        <v>320</v>
      </c>
      <c r="O168" s="556"/>
      <c r="P168" s="555" t="s">
        <v>320</v>
      </c>
      <c r="Q168" s="556"/>
      <c r="R168" s="555" t="s">
        <v>320</v>
      </c>
      <c r="S168" s="556"/>
      <c r="T168" s="555" t="s">
        <v>320</v>
      </c>
      <c r="U168" s="556"/>
      <c r="V168" s="555" t="s">
        <v>320</v>
      </c>
      <c r="W168" s="556"/>
      <c r="X168" s="555" t="s">
        <v>320</v>
      </c>
      <c r="Y168" s="556"/>
      <c r="Z168" s="555" t="s">
        <v>320</v>
      </c>
      <c r="AA168" s="556"/>
      <c r="AB168" s="555" t="s">
        <v>320</v>
      </c>
      <c r="AC168" s="556"/>
      <c r="AD168" s="555" t="s">
        <v>320</v>
      </c>
      <c r="AE168" s="556"/>
      <c r="AF168" s="555" t="s">
        <v>320</v>
      </c>
      <c r="AG168" s="556"/>
      <c r="AH168" s="555" t="s">
        <v>320</v>
      </c>
      <c r="AI168" s="556"/>
      <c r="AJ168" s="555" t="s">
        <v>320</v>
      </c>
      <c r="AK168" s="556"/>
      <c r="AL168" s="555" t="s">
        <v>320</v>
      </c>
      <c r="AM168" s="556"/>
      <c r="AN168" s="555" t="s">
        <v>320</v>
      </c>
      <c r="AO168" s="556"/>
      <c r="AP168" s="555" t="s">
        <v>320</v>
      </c>
      <c r="AQ168" s="556"/>
    </row>
    <row r="169" spans="1:46" x14ac:dyDescent="0.3">
      <c r="A169" s="86" t="s">
        <v>44</v>
      </c>
      <c r="B169" s="246" t="s">
        <v>105</v>
      </c>
      <c r="C169" s="250" t="s">
        <v>278</v>
      </c>
      <c r="D169" s="16">
        <v>102445000</v>
      </c>
      <c r="E169" s="18">
        <v>102445000</v>
      </c>
      <c r="F169" s="16">
        <v>140157000</v>
      </c>
      <c r="G169" s="18">
        <v>172153000</v>
      </c>
      <c r="H169" s="16">
        <v>97776000</v>
      </c>
      <c r="I169" s="18">
        <v>58859000</v>
      </c>
      <c r="J169" s="16">
        <v>58859000</v>
      </c>
      <c r="K169" s="18">
        <v>58859000</v>
      </c>
      <c r="L169" s="16">
        <v>58859000</v>
      </c>
      <c r="M169" s="18">
        <v>58859000</v>
      </c>
      <c r="N169" s="360">
        <v>135872000</v>
      </c>
      <c r="O169" s="359">
        <v>71275000</v>
      </c>
      <c r="P169" s="16">
        <v>64097000</v>
      </c>
      <c r="Q169" s="18">
        <v>37333000</v>
      </c>
      <c r="R169" s="19">
        <v>75890000</v>
      </c>
      <c r="S169" s="34">
        <v>75890000</v>
      </c>
      <c r="T169" s="16">
        <v>68508000</v>
      </c>
      <c r="U169" s="18">
        <v>68508000</v>
      </c>
      <c r="V169" s="19">
        <v>68508000</v>
      </c>
      <c r="W169" s="18">
        <v>68508000</v>
      </c>
      <c r="X169" s="19">
        <v>83894000</v>
      </c>
      <c r="Y169" s="34">
        <v>76665000</v>
      </c>
      <c r="Z169" s="16">
        <v>82894000</v>
      </c>
      <c r="AA169" s="18">
        <v>76665000</v>
      </c>
      <c r="AB169" s="19">
        <v>83894000</v>
      </c>
      <c r="AC169" s="34">
        <v>76665000</v>
      </c>
      <c r="AD169" s="16">
        <v>79936000</v>
      </c>
      <c r="AE169" s="18">
        <v>76665000</v>
      </c>
      <c r="AF169" s="19">
        <v>76665000</v>
      </c>
      <c r="AG169" s="34">
        <v>76665000</v>
      </c>
      <c r="AH169" s="16">
        <v>76665000</v>
      </c>
      <c r="AI169" s="18">
        <v>76665000</v>
      </c>
      <c r="AJ169" s="19">
        <v>76665000</v>
      </c>
      <c r="AK169" s="34">
        <v>76665000</v>
      </c>
      <c r="AL169" s="16">
        <v>76665000</v>
      </c>
      <c r="AM169" s="18">
        <v>76665000</v>
      </c>
      <c r="AN169" s="19">
        <v>70816000</v>
      </c>
      <c r="AO169" s="34">
        <v>70816000</v>
      </c>
      <c r="AP169" s="16">
        <v>70816000</v>
      </c>
      <c r="AQ169" s="18">
        <v>70816000</v>
      </c>
    </row>
    <row r="170" spans="1:46" s="48" customFormat="1" ht="45" customHeight="1" x14ac:dyDescent="0.3">
      <c r="A170" s="120" t="s">
        <v>44</v>
      </c>
      <c r="B170" s="213" t="s">
        <v>240</v>
      </c>
      <c r="C170" s="311" t="s">
        <v>241</v>
      </c>
      <c r="D170" s="215">
        <v>11624000</v>
      </c>
      <c r="E170" s="216">
        <v>11624000</v>
      </c>
      <c r="F170" s="215">
        <v>11624000</v>
      </c>
      <c r="G170" s="216">
        <v>11624000</v>
      </c>
      <c r="H170" s="215">
        <v>11624000</v>
      </c>
      <c r="I170" s="216">
        <v>11624000</v>
      </c>
      <c r="J170" s="215">
        <v>11624000</v>
      </c>
      <c r="K170" s="216">
        <v>11624000</v>
      </c>
      <c r="L170" s="215">
        <v>11624000</v>
      </c>
      <c r="M170" s="216">
        <v>11624000</v>
      </c>
      <c r="N170" s="215">
        <v>11624000</v>
      </c>
      <c r="O170" s="216">
        <v>11624000</v>
      </c>
      <c r="P170" s="215">
        <v>11624000</v>
      </c>
      <c r="Q170" s="216">
        <v>11624000</v>
      </c>
      <c r="R170" s="317">
        <v>18112000</v>
      </c>
      <c r="S170" s="335">
        <v>18112000</v>
      </c>
      <c r="T170" s="215">
        <v>19081000</v>
      </c>
      <c r="U170" s="216">
        <v>19081000</v>
      </c>
      <c r="V170" s="317">
        <v>19081000</v>
      </c>
      <c r="W170" s="216">
        <v>19081000</v>
      </c>
      <c r="X170" s="474" t="s">
        <v>315</v>
      </c>
      <c r="Y170" s="474"/>
      <c r="Z170" s="421" t="s">
        <v>315</v>
      </c>
      <c r="AA170" s="422"/>
      <c r="AB170" s="474" t="s">
        <v>315</v>
      </c>
      <c r="AC170" s="474"/>
      <c r="AD170" s="421" t="s">
        <v>315</v>
      </c>
      <c r="AE170" s="422"/>
      <c r="AF170" s="474" t="s">
        <v>315</v>
      </c>
      <c r="AG170" s="474"/>
      <c r="AH170" s="421" t="s">
        <v>315</v>
      </c>
      <c r="AI170" s="422"/>
      <c r="AJ170" s="474" t="s">
        <v>315</v>
      </c>
      <c r="AK170" s="474"/>
      <c r="AL170" s="421" t="s">
        <v>315</v>
      </c>
      <c r="AM170" s="422"/>
      <c r="AN170" s="474" t="s">
        <v>315</v>
      </c>
      <c r="AO170" s="474"/>
      <c r="AP170" s="421" t="s">
        <v>315</v>
      </c>
      <c r="AQ170" s="422"/>
    </row>
    <row r="171" spans="1:46" s="48" customFormat="1" x14ac:dyDescent="0.3">
      <c r="A171" s="120" t="s">
        <v>44</v>
      </c>
      <c r="B171" s="213" t="s">
        <v>242</v>
      </c>
      <c r="C171" s="311" t="s">
        <v>243</v>
      </c>
      <c r="D171" s="405" t="s">
        <v>315</v>
      </c>
      <c r="E171" s="406"/>
      <c r="F171" s="405" t="s">
        <v>315</v>
      </c>
      <c r="G171" s="406"/>
      <c r="H171" s="405" t="s">
        <v>315</v>
      </c>
      <c r="I171" s="406"/>
      <c r="J171" s="215">
        <v>0</v>
      </c>
      <c r="K171" s="216">
        <v>0</v>
      </c>
      <c r="L171" s="215">
        <v>0</v>
      </c>
      <c r="M171" s="216">
        <v>0</v>
      </c>
      <c r="N171" s="215">
        <v>0</v>
      </c>
      <c r="O171" s="216">
        <v>0</v>
      </c>
      <c r="P171" s="215">
        <v>0</v>
      </c>
      <c r="Q171" s="216">
        <v>0</v>
      </c>
      <c r="R171" s="317">
        <v>321000</v>
      </c>
      <c r="S171" s="335">
        <v>321000</v>
      </c>
      <c r="T171" s="215">
        <v>321000</v>
      </c>
      <c r="U171" s="216">
        <v>321000</v>
      </c>
      <c r="V171" s="317">
        <v>321000</v>
      </c>
      <c r="W171" s="216">
        <v>321000</v>
      </c>
      <c r="X171" s="474" t="s">
        <v>315</v>
      </c>
      <c r="Y171" s="474"/>
      <c r="Z171" s="421" t="s">
        <v>315</v>
      </c>
      <c r="AA171" s="422"/>
      <c r="AB171" s="474" t="s">
        <v>315</v>
      </c>
      <c r="AC171" s="474"/>
      <c r="AD171" s="421" t="s">
        <v>315</v>
      </c>
      <c r="AE171" s="422"/>
      <c r="AF171" s="474" t="s">
        <v>315</v>
      </c>
      <c r="AG171" s="474"/>
      <c r="AH171" s="421" t="s">
        <v>315</v>
      </c>
      <c r="AI171" s="422"/>
      <c r="AJ171" s="474" t="s">
        <v>315</v>
      </c>
      <c r="AK171" s="474"/>
      <c r="AL171" s="421" t="s">
        <v>315</v>
      </c>
      <c r="AM171" s="422"/>
      <c r="AN171" s="474" t="s">
        <v>315</v>
      </c>
      <c r="AO171" s="474"/>
      <c r="AP171" s="421" t="s">
        <v>315</v>
      </c>
      <c r="AQ171" s="422"/>
    </row>
    <row r="172" spans="1:46" ht="28.8" x14ac:dyDescent="0.3">
      <c r="A172" s="86" t="s">
        <v>44</v>
      </c>
      <c r="B172" s="246" t="s">
        <v>135</v>
      </c>
      <c r="C172" s="250" t="s">
        <v>136</v>
      </c>
      <c r="D172" s="583" t="s">
        <v>365</v>
      </c>
      <c r="E172" s="584" t="s">
        <v>366</v>
      </c>
      <c r="F172" s="583" t="s">
        <v>366</v>
      </c>
      <c r="G172" s="584" t="s">
        <v>366</v>
      </c>
      <c r="H172" s="16">
        <v>0</v>
      </c>
      <c r="I172" s="18">
        <v>0</v>
      </c>
      <c r="J172" s="16">
        <v>1900000</v>
      </c>
      <c r="K172" s="18">
        <v>1900000</v>
      </c>
      <c r="L172" s="16">
        <v>1900000</v>
      </c>
      <c r="M172" s="18">
        <v>1900000</v>
      </c>
      <c r="N172" s="16">
        <v>3900000</v>
      </c>
      <c r="O172" s="18">
        <v>3900000</v>
      </c>
      <c r="P172" s="16">
        <v>3900000</v>
      </c>
      <c r="Q172" s="18">
        <v>3900000</v>
      </c>
      <c r="R172" s="19">
        <v>4800000</v>
      </c>
      <c r="S172" s="34">
        <v>4800000</v>
      </c>
      <c r="T172" s="16">
        <v>5375000</v>
      </c>
      <c r="U172" s="18">
        <v>5375000</v>
      </c>
      <c r="V172" s="19">
        <v>5147000</v>
      </c>
      <c r="W172" s="18">
        <v>5174000</v>
      </c>
      <c r="X172" s="19">
        <v>5000000</v>
      </c>
      <c r="Y172" s="34">
        <v>5000000</v>
      </c>
      <c r="Z172" s="16">
        <v>5103000</v>
      </c>
      <c r="AA172" s="18">
        <v>5103000</v>
      </c>
      <c r="AB172" s="19">
        <v>5000000</v>
      </c>
      <c r="AC172" s="34">
        <v>5000000</v>
      </c>
      <c r="AD172" s="16">
        <v>6000000</v>
      </c>
      <c r="AE172" s="18">
        <v>6000000</v>
      </c>
      <c r="AF172" s="19">
        <v>6000000</v>
      </c>
      <c r="AG172" s="34">
        <v>6000000</v>
      </c>
      <c r="AH172" s="16">
        <v>6000000</v>
      </c>
      <c r="AI172" s="18">
        <v>6000000</v>
      </c>
      <c r="AJ172" s="19">
        <v>6000000</v>
      </c>
      <c r="AK172" s="34">
        <v>6000000</v>
      </c>
      <c r="AL172" s="263">
        <v>0</v>
      </c>
      <c r="AM172" s="264">
        <v>0</v>
      </c>
      <c r="AN172" s="167" t="s">
        <v>73</v>
      </c>
      <c r="AO172" s="40" t="s">
        <v>73</v>
      </c>
      <c r="AP172" s="39" t="s">
        <v>73</v>
      </c>
      <c r="AQ172" s="168" t="s">
        <v>73</v>
      </c>
    </row>
    <row r="173" spans="1:46" ht="28.8" x14ac:dyDescent="0.3">
      <c r="A173" s="86" t="s">
        <v>44</v>
      </c>
      <c r="B173" s="246" t="s">
        <v>137</v>
      </c>
      <c r="C173" s="250" t="s">
        <v>138</v>
      </c>
      <c r="D173" s="405" t="s">
        <v>315</v>
      </c>
      <c r="E173" s="406"/>
      <c r="F173" s="405" t="s">
        <v>315</v>
      </c>
      <c r="G173" s="406"/>
      <c r="H173" s="405" t="s">
        <v>315</v>
      </c>
      <c r="I173" s="406"/>
      <c r="J173" s="405" t="s">
        <v>315</v>
      </c>
      <c r="K173" s="406"/>
      <c r="L173" s="405" t="s">
        <v>315</v>
      </c>
      <c r="M173" s="406"/>
      <c r="N173" s="405" t="s">
        <v>315</v>
      </c>
      <c r="O173" s="406"/>
      <c r="P173" s="405" t="s">
        <v>315</v>
      </c>
      <c r="Q173" s="406"/>
      <c r="R173" s="405" t="s">
        <v>315</v>
      </c>
      <c r="S173" s="471"/>
      <c r="T173" s="405" t="s">
        <v>315</v>
      </c>
      <c r="U173" s="406"/>
      <c r="V173" s="19">
        <v>0</v>
      </c>
      <c r="W173" s="18">
        <v>0</v>
      </c>
      <c r="X173" s="19">
        <v>0</v>
      </c>
      <c r="Y173" s="34">
        <v>0</v>
      </c>
      <c r="Z173" s="16">
        <v>0</v>
      </c>
      <c r="AA173" s="18">
        <v>0</v>
      </c>
      <c r="AB173" s="19">
        <v>1250000</v>
      </c>
      <c r="AC173" s="34">
        <v>1250000</v>
      </c>
      <c r="AD173" s="16">
        <v>1250000</v>
      </c>
      <c r="AE173" s="18">
        <v>1250000</v>
      </c>
      <c r="AF173" s="19">
        <v>1250000</v>
      </c>
      <c r="AG173" s="34">
        <v>1250000</v>
      </c>
      <c r="AH173" s="16">
        <v>1250000</v>
      </c>
      <c r="AI173" s="18">
        <v>1250000</v>
      </c>
      <c r="AJ173" s="19">
        <v>1250000</v>
      </c>
      <c r="AK173" s="34">
        <v>1250000</v>
      </c>
      <c r="AL173" s="39" t="s">
        <v>73</v>
      </c>
      <c r="AM173" s="168" t="s">
        <v>73</v>
      </c>
      <c r="AN173" s="167" t="s">
        <v>73</v>
      </c>
      <c r="AO173" s="40" t="s">
        <v>73</v>
      </c>
      <c r="AP173" s="39" t="s">
        <v>73</v>
      </c>
      <c r="AQ173" s="168" t="s">
        <v>73</v>
      </c>
    </row>
    <row r="174" spans="1:46" s="48" customFormat="1" x14ac:dyDescent="0.3">
      <c r="A174" s="120" t="s">
        <v>44</v>
      </c>
      <c r="B174" s="213" t="s">
        <v>244</v>
      </c>
      <c r="C174" s="311" t="s">
        <v>245</v>
      </c>
      <c r="D174" s="215">
        <v>0</v>
      </c>
      <c r="E174" s="216">
        <v>0</v>
      </c>
      <c r="F174" s="215">
        <v>0</v>
      </c>
      <c r="G174" s="216">
        <v>0</v>
      </c>
      <c r="H174" s="215">
        <v>0</v>
      </c>
      <c r="I174" s="216">
        <v>0</v>
      </c>
      <c r="J174" s="215">
        <v>0</v>
      </c>
      <c r="K174" s="216">
        <v>0</v>
      </c>
      <c r="L174" s="215">
        <v>0</v>
      </c>
      <c r="M174" s="216">
        <v>0</v>
      </c>
      <c r="N174" s="215">
        <v>0</v>
      </c>
      <c r="O174" s="216">
        <v>0</v>
      </c>
      <c r="P174" s="215">
        <v>0</v>
      </c>
      <c r="Q174" s="216">
        <v>0</v>
      </c>
      <c r="R174" s="317">
        <v>501000</v>
      </c>
      <c r="S174" s="335">
        <v>501000</v>
      </c>
      <c r="T174" s="215">
        <v>501000</v>
      </c>
      <c r="U174" s="216">
        <v>501000</v>
      </c>
      <c r="V174" s="317">
        <v>501000</v>
      </c>
      <c r="W174" s="216">
        <v>501000</v>
      </c>
      <c r="X174" s="474" t="s">
        <v>315</v>
      </c>
      <c r="Y174" s="474"/>
      <c r="Z174" s="421" t="s">
        <v>315</v>
      </c>
      <c r="AA174" s="422"/>
      <c r="AB174" s="474" t="s">
        <v>315</v>
      </c>
      <c r="AC174" s="474"/>
      <c r="AD174" s="421" t="s">
        <v>315</v>
      </c>
      <c r="AE174" s="422"/>
      <c r="AF174" s="474" t="s">
        <v>315</v>
      </c>
      <c r="AG174" s="474"/>
      <c r="AH174" s="421" t="s">
        <v>315</v>
      </c>
      <c r="AI174" s="422"/>
      <c r="AJ174" s="474" t="s">
        <v>315</v>
      </c>
      <c r="AK174" s="474"/>
      <c r="AL174" s="421" t="s">
        <v>315</v>
      </c>
      <c r="AM174" s="422"/>
      <c r="AN174" s="474" t="s">
        <v>315</v>
      </c>
      <c r="AO174" s="474"/>
      <c r="AP174" s="421" t="s">
        <v>315</v>
      </c>
      <c r="AQ174" s="422"/>
    </row>
    <row r="175" spans="1:46" s="48" customFormat="1" x14ac:dyDescent="0.3">
      <c r="A175" s="86" t="s">
        <v>44</v>
      </c>
      <c r="B175" s="246" t="s">
        <v>208</v>
      </c>
      <c r="C175" s="250" t="s">
        <v>50</v>
      </c>
      <c r="D175" s="16">
        <v>89562000</v>
      </c>
      <c r="E175" s="18">
        <v>89562000</v>
      </c>
      <c r="F175" s="16">
        <v>87718000</v>
      </c>
      <c r="G175" s="18">
        <v>87718000</v>
      </c>
      <c r="H175" s="16">
        <v>87718000</v>
      </c>
      <c r="I175" s="18">
        <v>87718000</v>
      </c>
      <c r="J175" s="16">
        <v>84985000</v>
      </c>
      <c r="K175" s="18">
        <v>84985000</v>
      </c>
      <c r="L175" s="16">
        <v>86484000</v>
      </c>
      <c r="M175" s="18">
        <v>86484000</v>
      </c>
      <c r="N175" s="358">
        <v>78973000</v>
      </c>
      <c r="O175" s="359">
        <v>78973000</v>
      </c>
      <c r="P175" s="16">
        <v>73813000</v>
      </c>
      <c r="Q175" s="18">
        <v>73813000</v>
      </c>
      <c r="R175" s="19">
        <v>71186000</v>
      </c>
      <c r="S175" s="34">
        <v>71186000</v>
      </c>
      <c r="T175" s="16">
        <v>71284000</v>
      </c>
      <c r="U175" s="18">
        <v>71284000</v>
      </c>
      <c r="V175" s="19">
        <v>69420000</v>
      </c>
      <c r="W175" s="18">
        <v>69420000</v>
      </c>
      <c r="X175" s="19">
        <v>69886000</v>
      </c>
      <c r="Y175" s="34">
        <v>69886000</v>
      </c>
      <c r="Z175" s="16">
        <v>68740000</v>
      </c>
      <c r="AA175" s="18">
        <v>68740000</v>
      </c>
      <c r="AB175" s="19">
        <v>68740000</v>
      </c>
      <c r="AC175" s="34">
        <v>68740000</v>
      </c>
      <c r="AD175" s="16">
        <v>66616000</v>
      </c>
      <c r="AE175" s="18">
        <v>66616000</v>
      </c>
      <c r="AF175" s="19">
        <v>66157000</v>
      </c>
      <c r="AG175" s="34">
        <v>66157000</v>
      </c>
      <c r="AH175" s="16">
        <v>64984000</v>
      </c>
      <c r="AI175" s="18">
        <v>64984000</v>
      </c>
      <c r="AJ175" s="19">
        <v>64984000</v>
      </c>
      <c r="AK175" s="262">
        <v>64984000</v>
      </c>
      <c r="AL175" s="16">
        <v>64487000</v>
      </c>
      <c r="AM175" s="18">
        <v>64487000</v>
      </c>
      <c r="AN175" s="19">
        <v>62910000</v>
      </c>
      <c r="AO175" s="34">
        <v>62910000</v>
      </c>
      <c r="AP175" s="16">
        <v>62242000</v>
      </c>
      <c r="AQ175" s="18">
        <v>62242000</v>
      </c>
      <c r="AR175"/>
      <c r="AS175"/>
      <c r="AT175"/>
    </row>
    <row r="176" spans="1:46" s="48" customFormat="1" x14ac:dyDescent="0.3">
      <c r="A176" s="147" t="s">
        <v>44</v>
      </c>
      <c r="B176" s="247" t="s">
        <v>209</v>
      </c>
      <c r="C176" s="251" t="s">
        <v>51</v>
      </c>
      <c r="D176" s="23">
        <v>24136000</v>
      </c>
      <c r="E176" s="24">
        <v>24136000</v>
      </c>
      <c r="F176" s="23">
        <v>20443000</v>
      </c>
      <c r="G176" s="24">
        <v>20443000</v>
      </c>
      <c r="H176" s="23">
        <v>20443000</v>
      </c>
      <c r="I176" s="24">
        <v>20443000</v>
      </c>
      <c r="J176" s="23">
        <v>19167000</v>
      </c>
      <c r="K176" s="24">
        <v>19167000</v>
      </c>
      <c r="L176" s="23">
        <v>18839000</v>
      </c>
      <c r="M176" s="24">
        <v>18839000</v>
      </c>
      <c r="N176" s="358">
        <v>14656000</v>
      </c>
      <c r="O176" s="359">
        <v>14656000</v>
      </c>
      <c r="P176" s="23">
        <v>14012000</v>
      </c>
      <c r="Q176" s="24">
        <v>14012000</v>
      </c>
      <c r="R176" s="25">
        <v>11344000</v>
      </c>
      <c r="S176" s="156">
        <v>11344000</v>
      </c>
      <c r="T176" s="23">
        <v>11481000</v>
      </c>
      <c r="U176" s="24">
        <v>11481000</v>
      </c>
      <c r="V176" s="25">
        <v>8193000</v>
      </c>
      <c r="W176" s="24">
        <v>8193000</v>
      </c>
      <c r="X176" s="25">
        <v>8224000</v>
      </c>
      <c r="Y176" s="156">
        <v>8224000</v>
      </c>
      <c r="Z176" s="23">
        <v>6316000</v>
      </c>
      <c r="AA176" s="24">
        <v>6774000</v>
      </c>
      <c r="AB176" s="25">
        <v>6316000</v>
      </c>
      <c r="AC176" s="156">
        <v>6316000</v>
      </c>
      <c r="AD176" s="23">
        <v>3433000</v>
      </c>
      <c r="AE176" s="24">
        <v>3433000</v>
      </c>
      <c r="AF176" s="25">
        <v>3370000</v>
      </c>
      <c r="AG176" s="156">
        <v>3370000</v>
      </c>
      <c r="AH176" s="23">
        <v>1524000</v>
      </c>
      <c r="AI176" s="24">
        <v>1524000</v>
      </c>
      <c r="AJ176" s="25">
        <v>1524000</v>
      </c>
      <c r="AK176" s="156">
        <v>1524000</v>
      </c>
      <c r="AL176" s="23">
        <v>1401000</v>
      </c>
      <c r="AM176" s="24">
        <v>1401000</v>
      </c>
      <c r="AN176" s="25">
        <v>733000</v>
      </c>
      <c r="AO176" s="156">
        <v>733000</v>
      </c>
      <c r="AP176" s="23">
        <v>733000</v>
      </c>
      <c r="AQ176" s="24">
        <v>733000</v>
      </c>
      <c r="AR176"/>
      <c r="AS176"/>
      <c r="AT176"/>
    </row>
    <row r="177" spans="1:46" s="48" customFormat="1" x14ac:dyDescent="0.3">
      <c r="A177" s="120" t="s">
        <v>44</v>
      </c>
      <c r="B177" s="213" t="s">
        <v>246</v>
      </c>
      <c r="C177" s="311" t="s">
        <v>247</v>
      </c>
      <c r="D177" s="405" t="s">
        <v>315</v>
      </c>
      <c r="E177" s="406"/>
      <c r="F177" s="405" t="s">
        <v>315</v>
      </c>
      <c r="G177" s="406"/>
      <c r="H177" s="405" t="s">
        <v>315</v>
      </c>
      <c r="I177" s="406"/>
      <c r="J177" s="215">
        <v>0</v>
      </c>
      <c r="K177" s="216">
        <v>0</v>
      </c>
      <c r="L177" s="215">
        <v>0</v>
      </c>
      <c r="M177" s="216">
        <v>0</v>
      </c>
      <c r="N177" s="215">
        <v>0</v>
      </c>
      <c r="O177" s="216">
        <v>0</v>
      </c>
      <c r="P177" s="215">
        <v>0</v>
      </c>
      <c r="Q177" s="216">
        <v>0</v>
      </c>
      <c r="R177" s="317">
        <v>1075000</v>
      </c>
      <c r="S177" s="335">
        <v>1075000</v>
      </c>
      <c r="T177" s="215">
        <v>1075000</v>
      </c>
      <c r="U177" s="216">
        <v>1075000</v>
      </c>
      <c r="V177" s="317">
        <v>1075000</v>
      </c>
      <c r="W177" s="216">
        <v>1075000</v>
      </c>
      <c r="X177" s="474" t="s">
        <v>315</v>
      </c>
      <c r="Y177" s="474"/>
      <c r="Z177" s="421" t="s">
        <v>315</v>
      </c>
      <c r="AA177" s="422"/>
      <c r="AB177" s="474" t="s">
        <v>315</v>
      </c>
      <c r="AC177" s="474"/>
      <c r="AD177" s="421" t="s">
        <v>315</v>
      </c>
      <c r="AE177" s="422"/>
      <c r="AF177" s="474" t="s">
        <v>315</v>
      </c>
      <c r="AG177" s="474"/>
      <c r="AH177" s="421" t="s">
        <v>315</v>
      </c>
      <c r="AI177" s="422"/>
      <c r="AJ177" s="474" t="s">
        <v>315</v>
      </c>
      <c r="AK177" s="474"/>
      <c r="AL177" s="421" t="s">
        <v>315</v>
      </c>
      <c r="AM177" s="422"/>
      <c r="AN177" s="474" t="s">
        <v>315</v>
      </c>
      <c r="AO177" s="474"/>
      <c r="AP177" s="421" t="s">
        <v>315</v>
      </c>
      <c r="AQ177" s="422"/>
    </row>
    <row r="178" spans="1:46" s="48" customFormat="1" ht="25.8" customHeight="1" x14ac:dyDescent="0.3">
      <c r="A178" s="120" t="s">
        <v>44</v>
      </c>
      <c r="B178" s="213" t="s">
        <v>248</v>
      </c>
      <c r="C178" s="311" t="s">
        <v>249</v>
      </c>
      <c r="D178" s="405" t="s">
        <v>315</v>
      </c>
      <c r="E178" s="406"/>
      <c r="F178" s="405" t="s">
        <v>315</v>
      </c>
      <c r="G178" s="406"/>
      <c r="H178" s="405" t="s">
        <v>315</v>
      </c>
      <c r="I178" s="406"/>
      <c r="J178" s="215">
        <v>0</v>
      </c>
      <c r="K178" s="216">
        <v>0</v>
      </c>
      <c r="L178" s="215">
        <v>0</v>
      </c>
      <c r="M178" s="216">
        <v>0</v>
      </c>
      <c r="N178" s="215">
        <v>0</v>
      </c>
      <c r="O178" s="216">
        <v>0</v>
      </c>
      <c r="P178" s="215">
        <v>0</v>
      </c>
      <c r="Q178" s="216">
        <v>0</v>
      </c>
      <c r="R178" s="317">
        <v>21000</v>
      </c>
      <c r="S178" s="335">
        <v>21000</v>
      </c>
      <c r="T178" s="215">
        <v>21000</v>
      </c>
      <c r="U178" s="216">
        <v>21000</v>
      </c>
      <c r="V178" s="317">
        <v>21000</v>
      </c>
      <c r="W178" s="216">
        <v>21000</v>
      </c>
      <c r="X178" s="474" t="s">
        <v>315</v>
      </c>
      <c r="Y178" s="474"/>
      <c r="Z178" s="421" t="s">
        <v>315</v>
      </c>
      <c r="AA178" s="422"/>
      <c r="AB178" s="474" t="s">
        <v>315</v>
      </c>
      <c r="AC178" s="474"/>
      <c r="AD178" s="421" t="s">
        <v>315</v>
      </c>
      <c r="AE178" s="422"/>
      <c r="AF178" s="474" t="s">
        <v>315</v>
      </c>
      <c r="AG178" s="474"/>
      <c r="AH178" s="421" t="s">
        <v>315</v>
      </c>
      <c r="AI178" s="422"/>
      <c r="AJ178" s="474" t="s">
        <v>315</v>
      </c>
      <c r="AK178" s="474"/>
      <c r="AL178" s="421" t="s">
        <v>315</v>
      </c>
      <c r="AM178" s="422"/>
      <c r="AN178" s="474" t="s">
        <v>315</v>
      </c>
      <c r="AO178" s="474"/>
      <c r="AP178" s="421" t="s">
        <v>315</v>
      </c>
      <c r="AQ178" s="422"/>
    </row>
    <row r="179" spans="1:46" s="48" customFormat="1" ht="24.6" customHeight="1" x14ac:dyDescent="0.3">
      <c r="A179" s="120" t="s">
        <v>44</v>
      </c>
      <c r="B179" s="313" t="s">
        <v>250</v>
      </c>
      <c r="C179" s="311" t="s">
        <v>251</v>
      </c>
      <c r="D179" s="405" t="s">
        <v>315</v>
      </c>
      <c r="E179" s="406"/>
      <c r="F179" s="405" t="s">
        <v>315</v>
      </c>
      <c r="G179" s="406"/>
      <c r="H179" s="405" t="s">
        <v>315</v>
      </c>
      <c r="I179" s="406"/>
      <c r="J179" s="258">
        <v>0</v>
      </c>
      <c r="K179" s="259">
        <v>0</v>
      </c>
      <c r="L179" s="258">
        <v>0</v>
      </c>
      <c r="M179" s="259">
        <v>0</v>
      </c>
      <c r="N179" s="258">
        <v>0</v>
      </c>
      <c r="O179" s="259">
        <v>0</v>
      </c>
      <c r="P179" s="258">
        <v>0</v>
      </c>
      <c r="Q179" s="259">
        <v>0</v>
      </c>
      <c r="R179" s="318">
        <v>42000000</v>
      </c>
      <c r="S179" s="342">
        <v>42000000</v>
      </c>
      <c r="T179" s="258">
        <v>0</v>
      </c>
      <c r="U179" s="259">
        <v>0</v>
      </c>
      <c r="V179" s="318">
        <v>1969000</v>
      </c>
      <c r="W179" s="259">
        <v>1969000</v>
      </c>
      <c r="X179" s="474" t="s">
        <v>315</v>
      </c>
      <c r="Y179" s="474"/>
      <c r="Z179" s="421" t="s">
        <v>315</v>
      </c>
      <c r="AA179" s="422"/>
      <c r="AB179" s="474" t="s">
        <v>315</v>
      </c>
      <c r="AC179" s="474"/>
      <c r="AD179" s="421" t="s">
        <v>315</v>
      </c>
      <c r="AE179" s="422"/>
      <c r="AF179" s="474" t="s">
        <v>315</v>
      </c>
      <c r="AG179" s="474"/>
      <c r="AH179" s="421" t="s">
        <v>315</v>
      </c>
      <c r="AI179" s="422"/>
      <c r="AJ179" s="474" t="s">
        <v>315</v>
      </c>
      <c r="AK179" s="474"/>
      <c r="AL179" s="421" t="s">
        <v>315</v>
      </c>
      <c r="AM179" s="422"/>
      <c r="AN179" s="474" t="s">
        <v>315</v>
      </c>
      <c r="AO179" s="474"/>
      <c r="AP179" s="421" t="s">
        <v>315</v>
      </c>
      <c r="AQ179" s="422"/>
    </row>
    <row r="180" spans="1:46" s="48" customFormat="1" x14ac:dyDescent="0.3">
      <c r="A180" s="120" t="s">
        <v>44</v>
      </c>
      <c r="B180" s="313" t="s">
        <v>252</v>
      </c>
      <c r="C180" s="311" t="s">
        <v>253</v>
      </c>
      <c r="D180" s="258">
        <v>6227000</v>
      </c>
      <c r="E180" s="259">
        <v>6227000</v>
      </c>
      <c r="F180" s="258">
        <v>57012000</v>
      </c>
      <c r="G180" s="259">
        <v>69646000</v>
      </c>
      <c r="H180" s="258">
        <v>37366000</v>
      </c>
      <c r="I180" s="259">
        <v>22283000</v>
      </c>
      <c r="J180" s="258">
        <v>22283000</v>
      </c>
      <c r="K180" s="259">
        <v>22283000</v>
      </c>
      <c r="L180" s="258">
        <v>22283000</v>
      </c>
      <c r="M180" s="259">
        <v>22283000</v>
      </c>
      <c r="N180" s="361">
        <v>51688000</v>
      </c>
      <c r="O180" s="362">
        <v>26655000</v>
      </c>
      <c r="P180" s="258">
        <v>24273000</v>
      </c>
      <c r="Q180" s="259">
        <v>14138000</v>
      </c>
      <c r="R180" s="318">
        <v>28502000</v>
      </c>
      <c r="S180" s="342">
        <v>28502000</v>
      </c>
      <c r="T180" s="258">
        <v>25919000</v>
      </c>
      <c r="U180" s="259">
        <v>25919000</v>
      </c>
      <c r="V180" s="318">
        <v>25919000</v>
      </c>
      <c r="W180" s="259">
        <v>25919000</v>
      </c>
      <c r="X180" s="474" t="s">
        <v>315</v>
      </c>
      <c r="Y180" s="474"/>
      <c r="Z180" s="421" t="s">
        <v>315</v>
      </c>
      <c r="AA180" s="422"/>
      <c r="AB180" s="474" t="s">
        <v>315</v>
      </c>
      <c r="AC180" s="474"/>
      <c r="AD180" s="421" t="s">
        <v>315</v>
      </c>
      <c r="AE180" s="422"/>
      <c r="AF180" s="474" t="s">
        <v>315</v>
      </c>
      <c r="AG180" s="474"/>
      <c r="AH180" s="421" t="s">
        <v>315</v>
      </c>
      <c r="AI180" s="422"/>
      <c r="AJ180" s="474" t="s">
        <v>315</v>
      </c>
      <c r="AK180" s="474"/>
      <c r="AL180" s="421" t="s">
        <v>315</v>
      </c>
      <c r="AM180" s="422"/>
      <c r="AN180" s="474" t="s">
        <v>315</v>
      </c>
      <c r="AO180" s="474"/>
      <c r="AP180" s="421" t="s">
        <v>315</v>
      </c>
      <c r="AQ180" s="422"/>
    </row>
    <row r="181" spans="1:46" s="48" customFormat="1" x14ac:dyDescent="0.3">
      <c r="A181" s="120" t="s">
        <v>44</v>
      </c>
      <c r="B181" s="313" t="s">
        <v>254</v>
      </c>
      <c r="C181" s="311" t="s">
        <v>361</v>
      </c>
      <c r="D181" s="405" t="s">
        <v>315</v>
      </c>
      <c r="E181" s="406"/>
      <c r="F181" s="405" t="s">
        <v>315</v>
      </c>
      <c r="G181" s="406"/>
      <c r="H181" s="215">
        <v>0</v>
      </c>
      <c r="I181" s="216">
        <v>0</v>
      </c>
      <c r="J181" s="215">
        <v>0</v>
      </c>
      <c r="K181" s="216">
        <v>0</v>
      </c>
      <c r="L181" s="215">
        <v>0</v>
      </c>
      <c r="M181" s="216">
        <v>0</v>
      </c>
      <c r="N181" s="215">
        <v>0</v>
      </c>
      <c r="O181" s="216">
        <v>0</v>
      </c>
      <c r="P181" s="215">
        <v>0</v>
      </c>
      <c r="Q181" s="216">
        <v>0</v>
      </c>
      <c r="R181" s="215">
        <v>0</v>
      </c>
      <c r="S181" s="216">
        <v>0</v>
      </c>
      <c r="T181" s="215">
        <v>0</v>
      </c>
      <c r="U181" s="216">
        <v>0</v>
      </c>
      <c r="V181" s="318">
        <v>10200000</v>
      </c>
      <c r="W181" s="259">
        <v>10200000</v>
      </c>
      <c r="X181" s="474" t="s">
        <v>315</v>
      </c>
      <c r="Y181" s="474"/>
      <c r="Z181" s="421" t="s">
        <v>315</v>
      </c>
      <c r="AA181" s="422"/>
      <c r="AB181" s="474" t="s">
        <v>315</v>
      </c>
      <c r="AC181" s="474"/>
      <c r="AD181" s="421" t="s">
        <v>315</v>
      </c>
      <c r="AE181" s="422"/>
      <c r="AF181" s="474" t="s">
        <v>315</v>
      </c>
      <c r="AG181" s="474"/>
      <c r="AH181" s="421" t="s">
        <v>315</v>
      </c>
      <c r="AI181" s="422"/>
      <c r="AJ181" s="474" t="s">
        <v>315</v>
      </c>
      <c r="AK181" s="474"/>
      <c r="AL181" s="421" t="s">
        <v>315</v>
      </c>
      <c r="AM181" s="422"/>
      <c r="AN181" s="474" t="s">
        <v>315</v>
      </c>
      <c r="AO181" s="474"/>
      <c r="AP181" s="421" t="s">
        <v>315</v>
      </c>
      <c r="AQ181" s="422"/>
    </row>
    <row r="182" spans="1:46" s="48" customFormat="1" x14ac:dyDescent="0.3">
      <c r="A182" s="120" t="s">
        <v>44</v>
      </c>
      <c r="B182" s="313" t="s">
        <v>321</v>
      </c>
      <c r="C182" s="311" t="s">
        <v>362</v>
      </c>
      <c r="D182" s="393">
        <v>420000</v>
      </c>
      <c r="E182" s="394">
        <v>420000</v>
      </c>
      <c r="F182" s="393">
        <v>420000</v>
      </c>
      <c r="G182" s="394">
        <v>420000</v>
      </c>
      <c r="H182" s="393">
        <v>540000</v>
      </c>
      <c r="I182" s="394">
        <v>540000</v>
      </c>
      <c r="J182" s="393">
        <v>1140000</v>
      </c>
      <c r="K182" s="394">
        <v>684000</v>
      </c>
      <c r="L182" s="393">
        <v>1140000</v>
      </c>
      <c r="M182" s="394">
        <v>684000</v>
      </c>
      <c r="N182" s="361">
        <v>2012000</v>
      </c>
      <c r="O182" s="362">
        <v>2642000</v>
      </c>
      <c r="P182" s="363">
        <v>0</v>
      </c>
      <c r="Q182" s="364">
        <v>690000</v>
      </c>
      <c r="R182" s="550" t="s">
        <v>306</v>
      </c>
      <c r="S182" s="408"/>
      <c r="T182" s="550" t="s">
        <v>306</v>
      </c>
      <c r="U182" s="408"/>
      <c r="V182" s="550" t="s">
        <v>306</v>
      </c>
      <c r="W182" s="408"/>
      <c r="X182" s="550" t="s">
        <v>306</v>
      </c>
      <c r="Y182" s="408"/>
      <c r="Z182" s="550" t="s">
        <v>306</v>
      </c>
      <c r="AA182" s="408"/>
      <c r="AB182" s="550" t="s">
        <v>306</v>
      </c>
      <c r="AC182" s="408"/>
      <c r="AD182" s="550" t="s">
        <v>306</v>
      </c>
      <c r="AE182" s="408"/>
      <c r="AF182" s="550" t="s">
        <v>306</v>
      </c>
      <c r="AG182" s="408"/>
      <c r="AH182" s="550" t="s">
        <v>306</v>
      </c>
      <c r="AI182" s="408"/>
      <c r="AJ182" s="550" t="s">
        <v>306</v>
      </c>
      <c r="AK182" s="408"/>
      <c r="AL182" s="550" t="s">
        <v>306</v>
      </c>
      <c r="AM182" s="408"/>
      <c r="AN182" s="550" t="s">
        <v>306</v>
      </c>
      <c r="AO182" s="408"/>
      <c r="AP182" s="550" t="s">
        <v>306</v>
      </c>
      <c r="AQ182" s="408"/>
    </row>
    <row r="183" spans="1:46" s="48" customFormat="1" ht="28.8" x14ac:dyDescent="0.3">
      <c r="A183" s="86" t="s">
        <v>44</v>
      </c>
      <c r="B183" s="246" t="s">
        <v>82</v>
      </c>
      <c r="C183" s="250" t="s">
        <v>132</v>
      </c>
      <c r="D183" s="405" t="s">
        <v>315</v>
      </c>
      <c r="E183" s="406"/>
      <c r="F183" s="405" t="s">
        <v>315</v>
      </c>
      <c r="G183" s="406"/>
      <c r="H183" s="405" t="s">
        <v>315</v>
      </c>
      <c r="I183" s="406"/>
      <c r="J183" s="16">
        <v>0</v>
      </c>
      <c r="K183" s="18">
        <v>0</v>
      </c>
      <c r="L183" s="16">
        <v>0</v>
      </c>
      <c r="M183" s="18">
        <v>0</v>
      </c>
      <c r="N183" s="16">
        <v>1305000</v>
      </c>
      <c r="O183" s="18">
        <v>1305000</v>
      </c>
      <c r="P183" s="16">
        <v>1305000</v>
      </c>
      <c r="Q183" s="18">
        <v>1305000</v>
      </c>
      <c r="R183" s="19">
        <v>1291000</v>
      </c>
      <c r="S183" s="34">
        <v>1291000</v>
      </c>
      <c r="T183" s="16">
        <v>1291000</v>
      </c>
      <c r="U183" s="18">
        <v>1291000</v>
      </c>
      <c r="V183" s="19">
        <v>1293000</v>
      </c>
      <c r="W183" s="18">
        <v>1293000</v>
      </c>
      <c r="X183" s="19">
        <v>1500000</v>
      </c>
      <c r="Y183" s="34">
        <v>1500000</v>
      </c>
      <c r="Z183" s="16">
        <v>1500000</v>
      </c>
      <c r="AA183" s="18">
        <v>1500000</v>
      </c>
      <c r="AB183" s="19">
        <v>1500000</v>
      </c>
      <c r="AC183" s="34">
        <v>1500000</v>
      </c>
      <c r="AD183" s="16">
        <v>3000000</v>
      </c>
      <c r="AE183" s="18">
        <v>1500000</v>
      </c>
      <c r="AF183" s="19">
        <v>3000000</v>
      </c>
      <c r="AG183" s="34">
        <v>1500000</v>
      </c>
      <c r="AH183" s="16">
        <v>2000000</v>
      </c>
      <c r="AI183" s="18">
        <v>2000000</v>
      </c>
      <c r="AJ183" s="19">
        <v>2000000</v>
      </c>
      <c r="AK183" s="262">
        <v>2000000</v>
      </c>
      <c r="AL183" s="16">
        <v>3000000</v>
      </c>
      <c r="AM183" s="18">
        <v>3000000</v>
      </c>
      <c r="AN183" s="19">
        <v>3000000</v>
      </c>
      <c r="AO183" s="34">
        <v>1000000</v>
      </c>
      <c r="AP183" s="214" t="s">
        <v>73</v>
      </c>
      <c r="AQ183" s="257" t="s">
        <v>73</v>
      </c>
      <c r="AR183"/>
      <c r="AS183"/>
      <c r="AT183"/>
    </row>
    <row r="184" spans="1:46" s="48" customFormat="1" ht="28.8" x14ac:dyDescent="0.3">
      <c r="A184" s="207" t="s">
        <v>44</v>
      </c>
      <c r="B184" s="316" t="s">
        <v>255</v>
      </c>
      <c r="C184" s="321" t="s">
        <v>256</v>
      </c>
      <c r="D184" s="407" t="s">
        <v>315</v>
      </c>
      <c r="E184" s="408"/>
      <c r="F184" s="407" t="s">
        <v>315</v>
      </c>
      <c r="G184" s="408"/>
      <c r="H184" s="407" t="s">
        <v>315</v>
      </c>
      <c r="I184" s="408"/>
      <c r="J184" s="260">
        <v>0</v>
      </c>
      <c r="K184" s="244">
        <v>6000</v>
      </c>
      <c r="L184" s="260">
        <v>0</v>
      </c>
      <c r="M184" s="244">
        <v>0</v>
      </c>
      <c r="N184" s="260">
        <v>195000</v>
      </c>
      <c r="O184" s="244">
        <v>195000</v>
      </c>
      <c r="P184" s="260">
        <v>195000</v>
      </c>
      <c r="Q184" s="244">
        <v>195000</v>
      </c>
      <c r="R184" s="243">
        <v>192000</v>
      </c>
      <c r="S184" s="242">
        <v>192000</v>
      </c>
      <c r="T184" s="260">
        <v>192000</v>
      </c>
      <c r="U184" s="244">
        <v>192000</v>
      </c>
      <c r="V184" s="243">
        <v>192000</v>
      </c>
      <c r="W184" s="244">
        <v>192000</v>
      </c>
      <c r="X184" s="527" t="s">
        <v>315</v>
      </c>
      <c r="Y184" s="527"/>
      <c r="Z184" s="557" t="s">
        <v>315</v>
      </c>
      <c r="AA184" s="558"/>
      <c r="AB184" s="527" t="s">
        <v>315</v>
      </c>
      <c r="AC184" s="527"/>
      <c r="AD184" s="557" t="s">
        <v>315</v>
      </c>
      <c r="AE184" s="558"/>
      <c r="AF184" s="527" t="s">
        <v>315</v>
      </c>
      <c r="AG184" s="527"/>
      <c r="AH184" s="557" t="s">
        <v>315</v>
      </c>
      <c r="AI184" s="558"/>
      <c r="AJ184" s="527" t="s">
        <v>315</v>
      </c>
      <c r="AK184" s="527"/>
      <c r="AL184" s="557" t="s">
        <v>315</v>
      </c>
      <c r="AM184" s="558"/>
      <c r="AN184" s="527" t="s">
        <v>315</v>
      </c>
      <c r="AO184" s="527"/>
      <c r="AP184" s="557" t="s">
        <v>315</v>
      </c>
      <c r="AQ184" s="558"/>
    </row>
    <row r="185" spans="1:46" s="48" customFormat="1" ht="29.4" thickBot="1" x14ac:dyDescent="0.35">
      <c r="A185" s="57" t="s">
        <v>44</v>
      </c>
      <c r="B185" s="295" t="s">
        <v>257</v>
      </c>
      <c r="C185" s="299" t="s">
        <v>258</v>
      </c>
      <c r="D185" s="409" t="s">
        <v>315</v>
      </c>
      <c r="E185" s="410"/>
      <c r="F185" s="409" t="s">
        <v>315</v>
      </c>
      <c r="G185" s="410"/>
      <c r="H185" s="409" t="s">
        <v>315</v>
      </c>
      <c r="I185" s="410"/>
      <c r="J185" s="239">
        <v>0</v>
      </c>
      <c r="K185" s="240">
        <v>0</v>
      </c>
      <c r="L185" s="239">
        <v>0</v>
      </c>
      <c r="M185" s="240">
        <v>0</v>
      </c>
      <c r="N185" s="239">
        <v>0</v>
      </c>
      <c r="O185" s="240">
        <v>0</v>
      </c>
      <c r="P185" s="239">
        <v>0</v>
      </c>
      <c r="Q185" s="240">
        <v>0</v>
      </c>
      <c r="R185" s="319">
        <v>15000</v>
      </c>
      <c r="S185" s="241">
        <v>15000</v>
      </c>
      <c r="T185" s="239">
        <v>15000</v>
      </c>
      <c r="U185" s="240">
        <v>15000</v>
      </c>
      <c r="V185" s="319">
        <v>15000</v>
      </c>
      <c r="W185" s="240">
        <v>15000</v>
      </c>
      <c r="X185" s="549" t="s">
        <v>315</v>
      </c>
      <c r="Y185" s="549"/>
      <c r="Z185" s="431" t="s">
        <v>315</v>
      </c>
      <c r="AA185" s="432"/>
      <c r="AB185" s="549" t="s">
        <v>315</v>
      </c>
      <c r="AC185" s="549"/>
      <c r="AD185" s="431" t="s">
        <v>315</v>
      </c>
      <c r="AE185" s="432"/>
      <c r="AF185" s="549" t="s">
        <v>315</v>
      </c>
      <c r="AG185" s="549"/>
      <c r="AH185" s="431" t="s">
        <v>315</v>
      </c>
      <c r="AI185" s="432"/>
      <c r="AJ185" s="549" t="s">
        <v>315</v>
      </c>
      <c r="AK185" s="549"/>
      <c r="AL185" s="431" t="s">
        <v>315</v>
      </c>
      <c r="AM185" s="432"/>
      <c r="AN185" s="549" t="s">
        <v>315</v>
      </c>
      <c r="AO185" s="549"/>
      <c r="AP185" s="431" t="s">
        <v>315</v>
      </c>
      <c r="AQ185" s="432"/>
    </row>
    <row r="186" spans="1:46" s="48" customFormat="1" ht="16.8" customHeight="1" thickBot="1" x14ac:dyDescent="0.35">
      <c r="A186" s="13"/>
      <c r="B186" s="14"/>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c r="AE186"/>
      <c r="AF186"/>
      <c r="AG186"/>
      <c r="AH186"/>
      <c r="AI186"/>
      <c r="AJ186"/>
      <c r="AK186"/>
      <c r="AL186"/>
      <c r="AM186"/>
      <c r="AN186"/>
      <c r="AO186"/>
      <c r="AP186"/>
    </row>
    <row r="187" spans="1:46" x14ac:dyDescent="0.3">
      <c r="A187" s="117" t="s">
        <v>2</v>
      </c>
      <c r="B187" s="88" t="s">
        <v>1</v>
      </c>
      <c r="C187" s="89" t="s">
        <v>0</v>
      </c>
      <c r="D187" s="435" t="s">
        <v>363</v>
      </c>
      <c r="E187" s="414"/>
      <c r="F187" s="435" t="s">
        <v>364</v>
      </c>
      <c r="G187" s="414"/>
      <c r="H187" s="435" t="s">
        <v>345</v>
      </c>
      <c r="I187" s="414"/>
      <c r="J187" s="435" t="s">
        <v>340</v>
      </c>
      <c r="K187" s="414"/>
      <c r="L187" s="435" t="s">
        <v>322</v>
      </c>
      <c r="M187" s="414"/>
      <c r="N187" s="433" t="s">
        <v>318</v>
      </c>
      <c r="O187" s="434"/>
      <c r="P187" s="435" t="s">
        <v>297</v>
      </c>
      <c r="Q187" s="414"/>
      <c r="R187" s="435" t="s">
        <v>281</v>
      </c>
      <c r="S187" s="414"/>
      <c r="T187" s="435" t="s">
        <v>267</v>
      </c>
      <c r="U187" s="414"/>
      <c r="V187" s="435" t="s">
        <v>222</v>
      </c>
      <c r="W187" s="414"/>
      <c r="X187" s="435" t="s">
        <v>149</v>
      </c>
      <c r="Y187" s="414"/>
      <c r="Z187" s="435" t="s">
        <v>150</v>
      </c>
      <c r="AA187" s="414"/>
      <c r="AB187" s="435" t="s">
        <v>144</v>
      </c>
      <c r="AC187" s="414"/>
      <c r="AD187" s="435" t="s">
        <v>143</v>
      </c>
      <c r="AE187" s="414"/>
      <c r="AF187" s="435" t="s">
        <v>140</v>
      </c>
      <c r="AG187" s="414"/>
      <c r="AH187" s="435" t="s">
        <v>139</v>
      </c>
      <c r="AI187" s="414"/>
      <c r="AJ187" s="413" t="s">
        <v>134</v>
      </c>
      <c r="AK187" s="414"/>
      <c r="AL187" s="435" t="s">
        <v>120</v>
      </c>
      <c r="AM187" s="414"/>
      <c r="AN187" s="435" t="s">
        <v>75</v>
      </c>
      <c r="AO187" s="414"/>
      <c r="AP187" s="435" t="s">
        <v>74</v>
      </c>
      <c r="AQ187" s="434"/>
      <c r="AR187" s="48"/>
      <c r="AS187" s="48"/>
      <c r="AT187" s="48"/>
    </row>
    <row r="188" spans="1:46" ht="15" thickBot="1" x14ac:dyDescent="0.35">
      <c r="A188" s="265" t="s">
        <v>210</v>
      </c>
      <c r="B188" s="110"/>
      <c r="C188" s="66" t="s">
        <v>211</v>
      </c>
      <c r="D188" s="51" t="s">
        <v>3</v>
      </c>
      <c r="E188" s="52" t="s">
        <v>4</v>
      </c>
      <c r="F188" s="51" t="s">
        <v>3</v>
      </c>
      <c r="G188" s="52" t="s">
        <v>4</v>
      </c>
      <c r="H188" s="51" t="s">
        <v>3</v>
      </c>
      <c r="I188" s="52" t="s">
        <v>4</v>
      </c>
      <c r="J188" s="51" t="s">
        <v>3</v>
      </c>
      <c r="K188" s="52" t="s">
        <v>4</v>
      </c>
      <c r="L188" s="51" t="s">
        <v>3</v>
      </c>
      <c r="M188" s="52" t="s">
        <v>4</v>
      </c>
      <c r="N188" s="51" t="s">
        <v>3</v>
      </c>
      <c r="O188" s="52" t="s">
        <v>4</v>
      </c>
      <c r="P188" s="51" t="s">
        <v>3</v>
      </c>
      <c r="Q188" s="52" t="s">
        <v>4</v>
      </c>
      <c r="R188" s="51" t="s">
        <v>3</v>
      </c>
      <c r="S188" s="52" t="s">
        <v>4</v>
      </c>
      <c r="T188" s="51" t="s">
        <v>3</v>
      </c>
      <c r="U188" s="52" t="s">
        <v>4</v>
      </c>
      <c r="V188" s="51" t="s">
        <v>3</v>
      </c>
      <c r="W188" s="52" t="s">
        <v>4</v>
      </c>
      <c r="X188" s="51" t="s">
        <v>3</v>
      </c>
      <c r="Y188" s="52" t="s">
        <v>4</v>
      </c>
      <c r="Z188" s="51" t="s">
        <v>3</v>
      </c>
      <c r="AA188" s="52" t="s">
        <v>4</v>
      </c>
      <c r="AB188" s="51" t="s">
        <v>3</v>
      </c>
      <c r="AC188" s="52" t="s">
        <v>4</v>
      </c>
      <c r="AD188" s="51" t="s">
        <v>3</v>
      </c>
      <c r="AE188" s="52" t="s">
        <v>4</v>
      </c>
      <c r="AF188" s="51" t="s">
        <v>3</v>
      </c>
      <c r="AG188" s="52" t="s">
        <v>4</v>
      </c>
      <c r="AH188" s="51" t="s">
        <v>3</v>
      </c>
      <c r="AI188" s="52" t="s">
        <v>4</v>
      </c>
      <c r="AJ188" s="53" t="s">
        <v>3</v>
      </c>
      <c r="AK188" s="52" t="s">
        <v>4</v>
      </c>
      <c r="AL188" s="51" t="s">
        <v>3</v>
      </c>
      <c r="AM188" s="52" t="s">
        <v>4</v>
      </c>
      <c r="AN188" s="51" t="s">
        <v>3</v>
      </c>
      <c r="AO188" s="52" t="s">
        <v>4</v>
      </c>
      <c r="AP188" s="51" t="s">
        <v>3</v>
      </c>
      <c r="AQ188" s="119" t="s">
        <v>4</v>
      </c>
      <c r="AR188" s="48"/>
      <c r="AS188" s="48"/>
      <c r="AT188" s="48"/>
    </row>
    <row r="189" spans="1:46" ht="29.4" thickBot="1" x14ac:dyDescent="0.35">
      <c r="A189" s="148" t="s">
        <v>210</v>
      </c>
      <c r="B189" s="149" t="s">
        <v>89</v>
      </c>
      <c r="C189" s="172" t="s">
        <v>212</v>
      </c>
      <c r="D189" s="154">
        <v>1426000</v>
      </c>
      <c r="E189" s="169">
        <v>1426000</v>
      </c>
      <c r="F189" s="154">
        <v>1426000</v>
      </c>
      <c r="G189" s="169">
        <v>1426000</v>
      </c>
      <c r="H189" s="154">
        <v>1426000</v>
      </c>
      <c r="I189" s="169">
        <v>1426000</v>
      </c>
      <c r="J189" s="154">
        <v>1653000</v>
      </c>
      <c r="K189" s="169">
        <v>1678000</v>
      </c>
      <c r="L189" s="154">
        <v>1783000</v>
      </c>
      <c r="M189" s="169">
        <v>1783000</v>
      </c>
      <c r="N189" s="365">
        <v>1615000</v>
      </c>
      <c r="O189" s="366">
        <v>1615000</v>
      </c>
      <c r="P189" s="154">
        <v>1555000</v>
      </c>
      <c r="Q189" s="169">
        <v>1555000</v>
      </c>
      <c r="R189" s="154">
        <v>1504000</v>
      </c>
      <c r="S189" s="169">
        <v>1504000</v>
      </c>
      <c r="T189" s="154">
        <v>1504000</v>
      </c>
      <c r="U189" s="169">
        <v>1504000</v>
      </c>
      <c r="V189" s="170">
        <v>1484800</v>
      </c>
      <c r="W189" s="171">
        <v>1484000</v>
      </c>
      <c r="X189" s="154">
        <v>1484000</v>
      </c>
      <c r="Y189" s="169">
        <v>1484000</v>
      </c>
      <c r="Z189" s="170">
        <v>1462000</v>
      </c>
      <c r="AA189" s="171">
        <v>1462000</v>
      </c>
      <c r="AB189" s="154">
        <v>1462000</v>
      </c>
      <c r="AC189" s="169">
        <v>1462000</v>
      </c>
      <c r="AD189" s="154">
        <v>1434000</v>
      </c>
      <c r="AE189" s="169">
        <v>1434000</v>
      </c>
      <c r="AF189" s="154">
        <v>1426000</v>
      </c>
      <c r="AG189" s="169">
        <v>1426000</v>
      </c>
      <c r="AH189" s="154">
        <v>1398000</v>
      </c>
      <c r="AI189" s="169">
        <v>1398000</v>
      </c>
      <c r="AJ189" s="153">
        <v>1398000</v>
      </c>
      <c r="AK189" s="152">
        <v>1398000</v>
      </c>
      <c r="AL189" s="151">
        <v>1398000</v>
      </c>
      <c r="AM189" s="152">
        <v>1398000</v>
      </c>
      <c r="AN189" s="151">
        <v>1393000</v>
      </c>
      <c r="AO189" s="152">
        <v>1393000</v>
      </c>
      <c r="AP189" s="151">
        <v>1393000</v>
      </c>
      <c r="AQ189" s="182">
        <v>1393000</v>
      </c>
      <c r="AR189" s="48"/>
      <c r="AS189" s="48"/>
      <c r="AT189" s="48"/>
    </row>
    <row r="190" spans="1:46" ht="15" thickBot="1" x14ac:dyDescent="0.35">
      <c r="A190" s="48"/>
      <c r="B190" s="48"/>
      <c r="C190" s="61"/>
      <c r="D190" s="62"/>
      <c r="E190" s="62"/>
      <c r="F190" s="62"/>
      <c r="G190" s="62"/>
      <c r="H190" s="62"/>
      <c r="I190" s="62"/>
      <c r="J190" s="62"/>
      <c r="K190" s="62"/>
      <c r="L190" s="62"/>
      <c r="M190" s="62"/>
      <c r="N190" s="62"/>
      <c r="O190" s="62"/>
      <c r="P190" s="62"/>
      <c r="Q190" s="62"/>
      <c r="R190" s="62"/>
      <c r="S190" s="62"/>
      <c r="T190" s="62"/>
      <c r="U190" s="62"/>
      <c r="V190" s="48"/>
      <c r="W190" s="48"/>
      <c r="X190" s="48"/>
      <c r="Y190" s="48"/>
      <c r="Z190" s="48"/>
      <c r="AA190" s="48"/>
      <c r="AB190" s="48"/>
      <c r="AC190" s="48"/>
      <c r="AD190" s="48"/>
      <c r="AE190" s="48"/>
      <c r="AF190" s="48"/>
      <c r="AG190" s="48"/>
      <c r="AH190" s="48"/>
      <c r="AI190" s="48"/>
      <c r="AJ190" s="48"/>
      <c r="AK190" s="48"/>
      <c r="AL190" s="48"/>
      <c r="AM190" s="48"/>
      <c r="AN190" s="48"/>
      <c r="AO190" s="48"/>
      <c r="AP190" s="48"/>
    </row>
    <row r="191" spans="1:46" ht="15" thickBot="1" x14ac:dyDescent="0.35">
      <c r="A191" s="145" t="s">
        <v>2</v>
      </c>
      <c r="B191" s="92" t="s">
        <v>1</v>
      </c>
      <c r="C191" s="93" t="s">
        <v>0</v>
      </c>
      <c r="D191" s="425" t="s">
        <v>363</v>
      </c>
      <c r="E191" s="426"/>
      <c r="F191" s="435" t="s">
        <v>364</v>
      </c>
      <c r="G191" s="414"/>
      <c r="H191" s="425" t="s">
        <v>345</v>
      </c>
      <c r="I191" s="426"/>
      <c r="J191" s="435" t="s">
        <v>340</v>
      </c>
      <c r="K191" s="414"/>
      <c r="L191" s="425" t="s">
        <v>322</v>
      </c>
      <c r="M191" s="426"/>
      <c r="N191" s="433" t="s">
        <v>318</v>
      </c>
      <c r="O191" s="434"/>
      <c r="P191" s="425" t="s">
        <v>297</v>
      </c>
      <c r="Q191" s="426"/>
      <c r="R191" s="435" t="s">
        <v>281</v>
      </c>
      <c r="S191" s="414"/>
      <c r="T191" s="425" t="s">
        <v>267</v>
      </c>
      <c r="U191" s="426"/>
      <c r="V191" s="425" t="s">
        <v>222</v>
      </c>
      <c r="W191" s="448"/>
      <c r="X191" s="425" t="s">
        <v>149</v>
      </c>
      <c r="Y191" s="426"/>
      <c r="Z191" s="454" t="s">
        <v>150</v>
      </c>
      <c r="AA191" s="448"/>
      <c r="AB191" s="425" t="s">
        <v>144</v>
      </c>
      <c r="AC191" s="426"/>
      <c r="AD191" s="454" t="s">
        <v>143</v>
      </c>
      <c r="AE191" s="448"/>
      <c r="AF191" s="425" t="s">
        <v>140</v>
      </c>
      <c r="AG191" s="426"/>
      <c r="AH191" s="425" t="s">
        <v>139</v>
      </c>
      <c r="AI191" s="448"/>
      <c r="AJ191" s="425" t="s">
        <v>134</v>
      </c>
      <c r="AK191" s="448"/>
      <c r="AL191" s="425" t="s">
        <v>120</v>
      </c>
      <c r="AM191" s="426"/>
      <c r="AN191" s="425" t="s">
        <v>75</v>
      </c>
      <c r="AO191" s="426"/>
      <c r="AP191" s="425" t="s">
        <v>74</v>
      </c>
      <c r="AQ191" s="426"/>
    </row>
    <row r="192" spans="1:46" ht="15" thickBot="1" x14ac:dyDescent="0.35">
      <c r="A192" s="146" t="s">
        <v>122</v>
      </c>
      <c r="B192" s="67"/>
      <c r="C192" s="95" t="s">
        <v>123</v>
      </c>
      <c r="D192" s="68" t="s">
        <v>3</v>
      </c>
      <c r="E192" s="69" t="s">
        <v>4</v>
      </c>
      <c r="F192" s="68" t="s">
        <v>3</v>
      </c>
      <c r="G192" s="69" t="s">
        <v>4</v>
      </c>
      <c r="H192" s="68" t="s">
        <v>3</v>
      </c>
      <c r="I192" s="69" t="s">
        <v>4</v>
      </c>
      <c r="J192" s="68" t="s">
        <v>3</v>
      </c>
      <c r="K192" s="69" t="s">
        <v>4</v>
      </c>
      <c r="L192" s="68" t="s">
        <v>3</v>
      </c>
      <c r="M192" s="69" t="s">
        <v>4</v>
      </c>
      <c r="N192" s="68" t="s">
        <v>3</v>
      </c>
      <c r="O192" s="69" t="s">
        <v>4</v>
      </c>
      <c r="P192" s="68" t="s">
        <v>3</v>
      </c>
      <c r="Q192" s="69" t="s">
        <v>4</v>
      </c>
      <c r="R192" s="68" t="s">
        <v>3</v>
      </c>
      <c r="S192" s="69" t="s">
        <v>4</v>
      </c>
      <c r="T192" s="68" t="s">
        <v>3</v>
      </c>
      <c r="U192" s="69" t="s">
        <v>4</v>
      </c>
      <c r="V192" s="68" t="s">
        <v>3</v>
      </c>
      <c r="W192" s="69" t="s">
        <v>4</v>
      </c>
      <c r="X192" s="68" t="s">
        <v>3</v>
      </c>
      <c r="Y192" s="69" t="s">
        <v>4</v>
      </c>
      <c r="Z192" s="68" t="s">
        <v>3</v>
      </c>
      <c r="AA192" s="69" t="s">
        <v>4</v>
      </c>
      <c r="AB192" s="68" t="s">
        <v>3</v>
      </c>
      <c r="AC192" s="69" t="s">
        <v>4</v>
      </c>
      <c r="AD192" s="68" t="s">
        <v>3</v>
      </c>
      <c r="AE192" s="69" t="s">
        <v>4</v>
      </c>
      <c r="AF192" s="68" t="s">
        <v>3</v>
      </c>
      <c r="AG192" s="69" t="s">
        <v>4</v>
      </c>
      <c r="AH192" s="68" t="s">
        <v>3</v>
      </c>
      <c r="AI192" s="69" t="s">
        <v>4</v>
      </c>
      <c r="AJ192" s="70" t="s">
        <v>3</v>
      </c>
      <c r="AK192" s="71" t="s">
        <v>4</v>
      </c>
      <c r="AL192" s="70" t="s">
        <v>3</v>
      </c>
      <c r="AM192" s="71" t="s">
        <v>4</v>
      </c>
      <c r="AN192" s="72" t="s">
        <v>3</v>
      </c>
      <c r="AO192" s="71" t="s">
        <v>4</v>
      </c>
      <c r="AP192" s="70" t="s">
        <v>3</v>
      </c>
      <c r="AQ192" s="71" t="s">
        <v>4</v>
      </c>
    </row>
    <row r="193" spans="1:43" ht="15" thickBot="1" x14ac:dyDescent="0.35">
      <c r="A193" s="86" t="s">
        <v>122</v>
      </c>
      <c r="B193" s="73" t="s">
        <v>127</v>
      </c>
      <c r="C193" s="9" t="s">
        <v>377</v>
      </c>
      <c r="D193" s="41">
        <v>961000</v>
      </c>
      <c r="E193" s="43">
        <v>961000</v>
      </c>
      <c r="F193" s="41">
        <v>1100000</v>
      </c>
      <c r="G193" s="43">
        <v>1119000</v>
      </c>
      <c r="H193" s="41">
        <v>1143000</v>
      </c>
      <c r="I193" s="43">
        <v>1143000</v>
      </c>
      <c r="J193" s="41">
        <v>896000</v>
      </c>
      <c r="K193" s="43">
        <v>953000</v>
      </c>
      <c r="L193" s="41">
        <v>1086000</v>
      </c>
      <c r="M193" s="43">
        <v>1086000</v>
      </c>
      <c r="N193" s="41">
        <v>1086000</v>
      </c>
      <c r="O193" s="43">
        <v>1086000</v>
      </c>
      <c r="P193" s="41">
        <v>1086000</v>
      </c>
      <c r="Q193" s="43">
        <v>1086000</v>
      </c>
      <c r="R193" s="41">
        <v>11000000</v>
      </c>
      <c r="S193" s="43">
        <v>1116000</v>
      </c>
      <c r="T193" s="41">
        <v>1086000</v>
      </c>
      <c r="U193" s="43">
        <v>1086000</v>
      </c>
      <c r="V193" s="41">
        <v>1207000</v>
      </c>
      <c r="W193" s="42">
        <v>1258000</v>
      </c>
      <c r="X193" s="41">
        <v>1569000</v>
      </c>
      <c r="Y193" s="43">
        <v>1536000</v>
      </c>
      <c r="Z193" s="41">
        <v>1823000</v>
      </c>
      <c r="AA193" s="43">
        <v>1685000</v>
      </c>
      <c r="AB193" s="41">
        <v>1429000</v>
      </c>
      <c r="AC193" s="43">
        <v>1432000</v>
      </c>
      <c r="AD193" s="41">
        <v>1429000</v>
      </c>
      <c r="AE193" s="43">
        <v>1432000</v>
      </c>
      <c r="AF193" s="41">
        <v>1429000</v>
      </c>
      <c r="AG193" s="43">
        <v>1432000</v>
      </c>
      <c r="AH193" s="41">
        <v>1435000</v>
      </c>
      <c r="AI193" s="42">
        <v>1492000</v>
      </c>
      <c r="AJ193" s="19">
        <v>1435000</v>
      </c>
      <c r="AK193" s="16">
        <v>1492000</v>
      </c>
      <c r="AL193" s="16">
        <v>1429000</v>
      </c>
      <c r="AM193" s="28">
        <v>1432000</v>
      </c>
      <c r="AN193" s="27">
        <v>1550000</v>
      </c>
      <c r="AO193" s="26">
        <v>1550000</v>
      </c>
      <c r="AP193" s="20">
        <v>1550000</v>
      </c>
      <c r="AQ193" s="26">
        <v>1550000</v>
      </c>
    </row>
    <row r="194" spans="1:43" ht="28.8" x14ac:dyDescent="0.3">
      <c r="A194" s="86" t="s">
        <v>122</v>
      </c>
      <c r="B194" s="73" t="s">
        <v>124</v>
      </c>
      <c r="C194" s="6" t="s">
        <v>128</v>
      </c>
      <c r="D194" s="16">
        <v>13177000</v>
      </c>
      <c r="E194" s="34">
        <v>13177000</v>
      </c>
      <c r="F194" s="16">
        <v>10662000</v>
      </c>
      <c r="G194" s="34">
        <v>12607000</v>
      </c>
      <c r="H194" s="16">
        <v>13177000</v>
      </c>
      <c r="I194" s="34">
        <v>13177000</v>
      </c>
      <c r="J194" s="16">
        <v>13177000</v>
      </c>
      <c r="K194" s="34">
        <v>13177000</v>
      </c>
      <c r="L194" s="16">
        <v>13177000</v>
      </c>
      <c r="M194" s="34">
        <v>13177000</v>
      </c>
      <c r="N194" s="16">
        <v>13177000</v>
      </c>
      <c r="O194" s="34">
        <v>13177000</v>
      </c>
      <c r="P194" s="16">
        <v>13177000</v>
      </c>
      <c r="Q194" s="34">
        <v>13177000</v>
      </c>
      <c r="R194" s="16">
        <v>22177000</v>
      </c>
      <c r="S194" s="34">
        <v>18427000</v>
      </c>
      <c r="T194" s="16">
        <v>22177000</v>
      </c>
      <c r="U194" s="34">
        <v>18427000</v>
      </c>
      <c r="V194" s="16">
        <v>12744000</v>
      </c>
      <c r="W194" s="18">
        <v>12744000</v>
      </c>
      <c r="X194" s="16">
        <v>12766000</v>
      </c>
      <c r="Y194" s="34">
        <v>12766000</v>
      </c>
      <c r="Z194" s="16">
        <v>14560000</v>
      </c>
      <c r="AA194" s="34">
        <v>14560000</v>
      </c>
      <c r="AB194" s="16">
        <v>12766000</v>
      </c>
      <c r="AC194" s="34">
        <v>12766000</v>
      </c>
      <c r="AD194" s="16">
        <v>12501000</v>
      </c>
      <c r="AE194" s="34">
        <v>12501000</v>
      </c>
      <c r="AF194" s="16">
        <v>12511000</v>
      </c>
      <c r="AG194" s="34">
        <v>12511000</v>
      </c>
      <c r="AH194" s="16">
        <v>11859000</v>
      </c>
      <c r="AI194" s="18">
        <v>11859000</v>
      </c>
      <c r="AJ194" s="19">
        <v>11859000</v>
      </c>
      <c r="AK194" s="18">
        <v>11859000</v>
      </c>
      <c r="AL194" s="16">
        <v>10359000</v>
      </c>
      <c r="AM194" s="18">
        <v>10359000</v>
      </c>
      <c r="AN194" s="19">
        <v>9159000</v>
      </c>
      <c r="AO194" s="18">
        <v>9159000</v>
      </c>
      <c r="AP194" s="16">
        <v>9159000</v>
      </c>
      <c r="AQ194" s="18">
        <v>9159000</v>
      </c>
    </row>
    <row r="195" spans="1:43" x14ac:dyDescent="0.3">
      <c r="A195" s="86" t="s">
        <v>122</v>
      </c>
      <c r="B195" s="109" t="s">
        <v>378</v>
      </c>
      <c r="C195" s="8" t="s">
        <v>379</v>
      </c>
      <c r="D195" s="16">
        <v>4894000</v>
      </c>
      <c r="E195" s="34">
        <v>4859000</v>
      </c>
      <c r="F195" s="405" t="s">
        <v>326</v>
      </c>
      <c r="G195" s="406"/>
      <c r="H195" s="405" t="s">
        <v>326</v>
      </c>
      <c r="I195" s="406"/>
      <c r="J195" s="405" t="s">
        <v>326</v>
      </c>
      <c r="K195" s="406"/>
      <c r="L195" s="405" t="s">
        <v>326</v>
      </c>
      <c r="M195" s="406"/>
      <c r="N195" s="405" t="s">
        <v>326</v>
      </c>
      <c r="O195" s="406"/>
      <c r="P195" s="405" t="s">
        <v>326</v>
      </c>
      <c r="Q195" s="406"/>
      <c r="R195" s="405" t="s">
        <v>326</v>
      </c>
      <c r="S195" s="406"/>
      <c r="T195" s="405" t="s">
        <v>326</v>
      </c>
      <c r="U195" s="406"/>
      <c r="V195" s="405" t="s">
        <v>326</v>
      </c>
      <c r="W195" s="406"/>
      <c r="X195" s="405" t="s">
        <v>326</v>
      </c>
      <c r="Y195" s="406"/>
      <c r="Z195" s="405" t="s">
        <v>326</v>
      </c>
      <c r="AA195" s="406"/>
      <c r="AB195" s="405" t="s">
        <v>326</v>
      </c>
      <c r="AC195" s="406"/>
      <c r="AD195" s="405" t="s">
        <v>326</v>
      </c>
      <c r="AE195" s="406"/>
      <c r="AF195" s="405" t="s">
        <v>326</v>
      </c>
      <c r="AG195" s="406"/>
      <c r="AH195" s="405" t="s">
        <v>326</v>
      </c>
      <c r="AI195" s="406"/>
      <c r="AJ195" s="405" t="s">
        <v>326</v>
      </c>
      <c r="AK195" s="406"/>
      <c r="AL195" s="405" t="s">
        <v>326</v>
      </c>
      <c r="AM195" s="406"/>
      <c r="AN195" s="405" t="s">
        <v>326</v>
      </c>
      <c r="AO195" s="406"/>
      <c r="AP195" s="405" t="s">
        <v>326</v>
      </c>
      <c r="AQ195" s="406"/>
    </row>
    <row r="196" spans="1:43" ht="28.8" x14ac:dyDescent="0.3">
      <c r="A196" s="86" t="s">
        <v>122</v>
      </c>
      <c r="B196" s="109" t="s">
        <v>125</v>
      </c>
      <c r="C196" s="8" t="s">
        <v>129</v>
      </c>
      <c r="D196" s="16">
        <v>5772000</v>
      </c>
      <c r="E196" s="34">
        <v>5772000</v>
      </c>
      <c r="F196" s="16">
        <v>5655000</v>
      </c>
      <c r="G196" s="34">
        <v>5655000</v>
      </c>
      <c r="H196" s="16">
        <v>5655000</v>
      </c>
      <c r="I196" s="34">
        <v>5655000</v>
      </c>
      <c r="J196" s="16">
        <v>5314000</v>
      </c>
      <c r="K196" s="34">
        <v>5314000</v>
      </c>
      <c r="L196" s="16">
        <v>5435000</v>
      </c>
      <c r="M196" s="34">
        <v>5435000</v>
      </c>
      <c r="N196" s="16">
        <v>5080000</v>
      </c>
      <c r="O196" s="34">
        <v>5080000</v>
      </c>
      <c r="P196" s="16">
        <v>5080000</v>
      </c>
      <c r="Q196" s="34">
        <v>5080000</v>
      </c>
      <c r="R196" s="16">
        <v>4975000</v>
      </c>
      <c r="S196" s="34">
        <v>4975000</v>
      </c>
      <c r="T196" s="16">
        <v>4975000</v>
      </c>
      <c r="U196" s="34">
        <v>4975000</v>
      </c>
      <c r="V196" s="16">
        <v>4887000</v>
      </c>
      <c r="W196" s="18">
        <v>4887000</v>
      </c>
      <c r="X196" s="16">
        <v>4912000</v>
      </c>
      <c r="Y196" s="34">
        <v>4912000</v>
      </c>
      <c r="Z196" s="16">
        <v>4840000</v>
      </c>
      <c r="AA196" s="34">
        <v>4840000</v>
      </c>
      <c r="AB196" s="16">
        <v>4840000</v>
      </c>
      <c r="AC196" s="34">
        <v>4840000</v>
      </c>
      <c r="AD196" s="16">
        <v>4652000</v>
      </c>
      <c r="AE196" s="34">
        <v>4652000</v>
      </c>
      <c r="AF196" s="16">
        <v>4652000</v>
      </c>
      <c r="AG196" s="34">
        <v>4652000</v>
      </c>
      <c r="AH196" s="16">
        <v>4561000</v>
      </c>
      <c r="AI196" s="18">
        <v>4561000</v>
      </c>
      <c r="AJ196" s="25">
        <v>4561000</v>
      </c>
      <c r="AK196" s="23">
        <v>4561000</v>
      </c>
      <c r="AL196" s="23">
        <v>4440000</v>
      </c>
      <c r="AM196" s="24">
        <v>4440000</v>
      </c>
      <c r="AN196" s="25">
        <v>8340000</v>
      </c>
      <c r="AO196" s="24">
        <v>8340000</v>
      </c>
      <c r="AP196" s="23">
        <v>8340000</v>
      </c>
      <c r="AQ196" s="24">
        <v>8340000</v>
      </c>
    </row>
    <row r="197" spans="1:43" ht="29.4" thickBot="1" x14ac:dyDescent="0.35">
      <c r="A197" s="166" t="s">
        <v>122</v>
      </c>
      <c r="B197" s="74" t="s">
        <v>126</v>
      </c>
      <c r="C197" s="12" t="s">
        <v>130</v>
      </c>
      <c r="D197" s="20">
        <v>109961000</v>
      </c>
      <c r="E197" s="35">
        <v>109961000</v>
      </c>
      <c r="F197" s="20">
        <v>103539000</v>
      </c>
      <c r="G197" s="35">
        <v>103539000</v>
      </c>
      <c r="H197" s="20">
        <v>103539000</v>
      </c>
      <c r="I197" s="35">
        <v>103539000</v>
      </c>
      <c r="J197" s="20">
        <v>101229000</v>
      </c>
      <c r="K197" s="35">
        <v>101229000</v>
      </c>
      <c r="L197" s="20">
        <v>103539000</v>
      </c>
      <c r="M197" s="35">
        <v>103539000</v>
      </c>
      <c r="N197" s="20">
        <v>96777000</v>
      </c>
      <c r="O197" s="35">
        <v>96777000</v>
      </c>
      <c r="P197" s="20">
        <v>96777000</v>
      </c>
      <c r="Q197" s="35">
        <v>96777000</v>
      </c>
      <c r="R197" s="20">
        <v>94657000</v>
      </c>
      <c r="S197" s="35">
        <v>94657000</v>
      </c>
      <c r="T197" s="20">
        <v>94776000</v>
      </c>
      <c r="U197" s="35">
        <v>94776000</v>
      </c>
      <c r="V197" s="20">
        <v>93117000</v>
      </c>
      <c r="W197" s="21">
        <v>93117000</v>
      </c>
      <c r="X197" s="20">
        <v>93580000</v>
      </c>
      <c r="Y197" s="35">
        <v>93580000</v>
      </c>
      <c r="Z197" s="20">
        <v>92205000</v>
      </c>
      <c r="AA197" s="35">
        <v>92205000</v>
      </c>
      <c r="AB197" s="20">
        <v>92205000</v>
      </c>
      <c r="AC197" s="35">
        <v>92205000</v>
      </c>
      <c r="AD197" s="20">
        <v>86237000</v>
      </c>
      <c r="AE197" s="35">
        <v>86237000</v>
      </c>
      <c r="AF197" s="20">
        <v>86237000</v>
      </c>
      <c r="AG197" s="35">
        <v>86237000</v>
      </c>
      <c r="AH197" s="20">
        <v>84546000</v>
      </c>
      <c r="AI197" s="21">
        <v>84546000</v>
      </c>
      <c r="AJ197" s="22">
        <v>84546000</v>
      </c>
      <c r="AK197" s="20">
        <v>84546000</v>
      </c>
      <c r="AL197" s="29">
        <v>82025000</v>
      </c>
      <c r="AM197" s="30">
        <v>82025000</v>
      </c>
      <c r="AN197" s="31">
        <v>65640000</v>
      </c>
      <c r="AO197" s="30">
        <v>65640000</v>
      </c>
      <c r="AP197" s="29">
        <v>65640000</v>
      </c>
      <c r="AQ197" s="30">
        <v>65640000</v>
      </c>
    </row>
    <row r="198" spans="1:43" ht="15" thickBot="1" x14ac:dyDescent="0.35">
      <c r="AB198" s="2"/>
      <c r="AC198" s="2"/>
    </row>
    <row r="199" spans="1:43" ht="15" thickBot="1" x14ac:dyDescent="0.35">
      <c r="A199" s="145" t="s">
        <v>2</v>
      </c>
      <c r="B199" s="92" t="s">
        <v>1</v>
      </c>
      <c r="C199" s="93" t="s">
        <v>0</v>
      </c>
      <c r="D199" s="425" t="s">
        <v>363</v>
      </c>
      <c r="E199" s="426"/>
      <c r="F199" s="425" t="s">
        <v>364</v>
      </c>
      <c r="G199" s="426"/>
      <c r="H199" s="425" t="s">
        <v>345</v>
      </c>
      <c r="I199" s="426"/>
      <c r="J199" s="425" t="s">
        <v>340</v>
      </c>
      <c r="K199" s="426"/>
      <c r="L199" s="425" t="s">
        <v>322</v>
      </c>
      <c r="M199" s="426"/>
      <c r="N199" s="433" t="s">
        <v>318</v>
      </c>
      <c r="O199" s="434"/>
      <c r="P199" s="425" t="s">
        <v>297</v>
      </c>
      <c r="Q199" s="426"/>
      <c r="R199" s="435" t="s">
        <v>281</v>
      </c>
      <c r="S199" s="414"/>
      <c r="T199" s="425" t="s">
        <v>267</v>
      </c>
      <c r="U199" s="426"/>
      <c r="V199" s="425" t="s">
        <v>222</v>
      </c>
      <c r="W199" s="448"/>
      <c r="X199" s="425" t="s">
        <v>149</v>
      </c>
      <c r="Y199" s="426"/>
      <c r="Z199" s="454" t="s">
        <v>150</v>
      </c>
      <c r="AA199" s="454"/>
      <c r="AB199" s="425" t="s">
        <v>144</v>
      </c>
      <c r="AC199" s="426"/>
      <c r="AD199" s="454" t="s">
        <v>143</v>
      </c>
      <c r="AE199" s="448"/>
      <c r="AF199" s="425" t="s">
        <v>140</v>
      </c>
      <c r="AG199" s="426"/>
      <c r="AH199" s="425" t="s">
        <v>139</v>
      </c>
      <c r="AI199" s="448"/>
      <c r="AJ199" s="425" t="s">
        <v>134</v>
      </c>
      <c r="AK199" s="448"/>
      <c r="AL199" s="425" t="s">
        <v>120</v>
      </c>
      <c r="AM199" s="426"/>
      <c r="AN199" s="425" t="s">
        <v>75</v>
      </c>
      <c r="AO199" s="426"/>
      <c r="AP199" s="425" t="s">
        <v>74</v>
      </c>
      <c r="AQ199" s="426"/>
    </row>
    <row r="200" spans="1:43" x14ac:dyDescent="0.3">
      <c r="A200" s="146" t="s">
        <v>111</v>
      </c>
      <c r="B200" s="67"/>
      <c r="C200" s="95" t="s">
        <v>279</v>
      </c>
      <c r="D200" s="68" t="s">
        <v>3</v>
      </c>
      <c r="E200" s="69" t="s">
        <v>4</v>
      </c>
      <c r="F200" s="68" t="s">
        <v>3</v>
      </c>
      <c r="G200" s="69" t="s">
        <v>4</v>
      </c>
      <c r="H200" s="68" t="s">
        <v>3</v>
      </c>
      <c r="I200" s="69" t="s">
        <v>4</v>
      </c>
      <c r="J200" s="68" t="s">
        <v>3</v>
      </c>
      <c r="K200" s="69" t="s">
        <v>4</v>
      </c>
      <c r="L200" s="68" t="s">
        <v>3</v>
      </c>
      <c r="M200" s="69" t="s">
        <v>4</v>
      </c>
      <c r="N200" s="68" t="s">
        <v>3</v>
      </c>
      <c r="O200" s="69" t="s">
        <v>4</v>
      </c>
      <c r="P200" s="68" t="s">
        <v>3</v>
      </c>
      <c r="Q200" s="69" t="s">
        <v>4</v>
      </c>
      <c r="R200" s="68" t="s">
        <v>3</v>
      </c>
      <c r="S200" s="69" t="s">
        <v>4</v>
      </c>
      <c r="T200" s="68" t="s">
        <v>3</v>
      </c>
      <c r="U200" s="69" t="s">
        <v>4</v>
      </c>
      <c r="V200" s="68" t="s">
        <v>3</v>
      </c>
      <c r="W200" s="69" t="s">
        <v>4</v>
      </c>
      <c r="X200" s="68" t="s">
        <v>3</v>
      </c>
      <c r="Y200" s="69" t="s">
        <v>4</v>
      </c>
      <c r="Z200" s="68" t="s">
        <v>3</v>
      </c>
      <c r="AA200" s="69" t="s">
        <v>4</v>
      </c>
      <c r="AB200" s="68" t="s">
        <v>3</v>
      </c>
      <c r="AC200" s="69" t="s">
        <v>4</v>
      </c>
      <c r="AD200" s="68" t="s">
        <v>3</v>
      </c>
      <c r="AE200" s="69" t="s">
        <v>4</v>
      </c>
      <c r="AF200" s="68" t="s">
        <v>3</v>
      </c>
      <c r="AG200" s="69" t="s">
        <v>4</v>
      </c>
      <c r="AH200" s="68" t="s">
        <v>3</v>
      </c>
      <c r="AI200" s="69" t="s">
        <v>4</v>
      </c>
      <c r="AJ200" s="68" t="s">
        <v>3</v>
      </c>
      <c r="AK200" s="69" t="s">
        <v>4</v>
      </c>
      <c r="AL200" s="70" t="s">
        <v>3</v>
      </c>
      <c r="AM200" s="71" t="s">
        <v>4</v>
      </c>
      <c r="AN200" s="70" t="s">
        <v>3</v>
      </c>
      <c r="AO200" s="71" t="s">
        <v>4</v>
      </c>
      <c r="AP200" s="70" t="s">
        <v>3</v>
      </c>
      <c r="AQ200" s="71" t="s">
        <v>4</v>
      </c>
    </row>
    <row r="201" spans="1:43" ht="28.8" x14ac:dyDescent="0.3">
      <c r="A201" s="86" t="s">
        <v>111</v>
      </c>
      <c r="B201" s="73" t="s">
        <v>113</v>
      </c>
      <c r="C201" s="6" t="s">
        <v>114</v>
      </c>
      <c r="D201" s="16">
        <v>0</v>
      </c>
      <c r="E201" s="18">
        <v>68000</v>
      </c>
      <c r="F201" s="16">
        <v>0</v>
      </c>
      <c r="G201" s="18">
        <v>68000</v>
      </c>
      <c r="H201" s="16">
        <v>0</v>
      </c>
      <c r="I201" s="18">
        <v>68000</v>
      </c>
      <c r="J201" s="16">
        <v>0</v>
      </c>
      <c r="K201" s="18">
        <v>68000</v>
      </c>
      <c r="L201" s="16">
        <v>0</v>
      </c>
      <c r="M201" s="18">
        <v>68000</v>
      </c>
      <c r="N201" s="16">
        <v>170000</v>
      </c>
      <c r="O201" s="18">
        <v>187000</v>
      </c>
      <c r="P201" s="16">
        <v>170000</v>
      </c>
      <c r="Q201" s="18">
        <v>187000</v>
      </c>
      <c r="R201" s="16">
        <v>170000</v>
      </c>
      <c r="S201" s="18">
        <v>213000</v>
      </c>
      <c r="T201" s="16">
        <v>170000</v>
      </c>
      <c r="U201" s="18">
        <v>213000</v>
      </c>
      <c r="V201" s="16">
        <v>170000</v>
      </c>
      <c r="W201" s="18">
        <v>213000</v>
      </c>
      <c r="X201" s="16">
        <v>170000</v>
      </c>
      <c r="Y201" s="18">
        <v>213000</v>
      </c>
      <c r="Z201" s="19">
        <v>0</v>
      </c>
      <c r="AA201" s="34">
        <v>100000</v>
      </c>
      <c r="AB201" s="16">
        <v>350000</v>
      </c>
      <c r="AC201" s="18">
        <v>350000</v>
      </c>
      <c r="AD201" s="16">
        <v>350000</v>
      </c>
      <c r="AE201" s="18">
        <v>350000</v>
      </c>
      <c r="AF201" s="16">
        <v>350000</v>
      </c>
      <c r="AG201" s="18">
        <v>350000</v>
      </c>
      <c r="AH201" s="16">
        <v>0</v>
      </c>
      <c r="AI201" s="18">
        <v>401000</v>
      </c>
      <c r="AJ201" s="16">
        <v>350000</v>
      </c>
      <c r="AK201" s="18">
        <v>401000</v>
      </c>
      <c r="AL201" s="16">
        <v>350000</v>
      </c>
      <c r="AM201" s="18">
        <v>401000</v>
      </c>
      <c r="AN201" s="16">
        <v>100000</v>
      </c>
      <c r="AO201" s="18">
        <v>125000</v>
      </c>
      <c r="AP201" s="16">
        <v>100000</v>
      </c>
      <c r="AQ201" s="18">
        <v>125000</v>
      </c>
    </row>
    <row r="202" spans="1:43" x14ac:dyDescent="0.3">
      <c r="A202" s="86" t="s">
        <v>111</v>
      </c>
      <c r="B202" s="73" t="s">
        <v>112</v>
      </c>
      <c r="C202" s="10" t="s">
        <v>115</v>
      </c>
      <c r="D202" s="436" t="s">
        <v>315</v>
      </c>
      <c r="E202" s="437"/>
      <c r="F202" s="436" t="s">
        <v>315</v>
      </c>
      <c r="G202" s="437"/>
      <c r="H202" s="436" t="s">
        <v>315</v>
      </c>
      <c r="I202" s="437"/>
      <c r="J202" s="436" t="s">
        <v>315</v>
      </c>
      <c r="K202" s="437"/>
      <c r="L202" s="436" t="s">
        <v>315</v>
      </c>
      <c r="M202" s="437"/>
      <c r="N202" s="436" t="s">
        <v>315</v>
      </c>
      <c r="O202" s="437"/>
      <c r="P202" s="436" t="s">
        <v>315</v>
      </c>
      <c r="Q202" s="437"/>
      <c r="R202" s="436" t="s">
        <v>315</v>
      </c>
      <c r="S202" s="437"/>
      <c r="T202" s="436" t="s">
        <v>315</v>
      </c>
      <c r="U202" s="437"/>
      <c r="V202" s="436" t="s">
        <v>315</v>
      </c>
      <c r="W202" s="437"/>
      <c r="X202" s="436" t="s">
        <v>315</v>
      </c>
      <c r="Y202" s="437"/>
      <c r="Z202" s="179">
        <v>0</v>
      </c>
      <c r="AA202" s="183">
        <v>1706000</v>
      </c>
      <c r="AB202" s="36">
        <v>1000000</v>
      </c>
      <c r="AC202" s="37">
        <v>1875000</v>
      </c>
      <c r="AD202" s="36">
        <v>1000000</v>
      </c>
      <c r="AE202" s="37">
        <v>1875000</v>
      </c>
      <c r="AF202" s="36">
        <v>1000000</v>
      </c>
      <c r="AG202" s="37">
        <v>1875000</v>
      </c>
      <c r="AH202" s="36">
        <v>5751000</v>
      </c>
      <c r="AI202" s="37">
        <v>1330000</v>
      </c>
      <c r="AJ202" s="36">
        <v>5749000</v>
      </c>
      <c r="AK202" s="37">
        <v>2561000</v>
      </c>
      <c r="AL202" s="32">
        <v>2549000</v>
      </c>
      <c r="AM202" s="17">
        <v>2561000</v>
      </c>
      <c r="AN202" s="32">
        <v>2549000</v>
      </c>
      <c r="AO202" s="17">
        <v>2561000</v>
      </c>
      <c r="AP202" s="32">
        <v>2549000</v>
      </c>
      <c r="AQ202" s="17">
        <v>2561000</v>
      </c>
    </row>
    <row r="203" spans="1:43" x14ac:dyDescent="0.3">
      <c r="A203" s="86" t="s">
        <v>111</v>
      </c>
      <c r="B203" s="73" t="s">
        <v>259</v>
      </c>
      <c r="C203" s="10" t="s">
        <v>116</v>
      </c>
      <c r="D203" s="36" t="s">
        <v>365</v>
      </c>
      <c r="E203" s="37">
        <v>100000</v>
      </c>
      <c r="F203" s="36">
        <v>50000</v>
      </c>
      <c r="G203" s="37">
        <v>300000</v>
      </c>
      <c r="H203" s="36">
        <v>50000</v>
      </c>
      <c r="I203" s="37">
        <v>300000</v>
      </c>
      <c r="J203" s="36">
        <v>50000</v>
      </c>
      <c r="K203" s="37">
        <v>300000</v>
      </c>
      <c r="L203" s="36">
        <v>50000</v>
      </c>
      <c r="M203" s="37">
        <v>300000</v>
      </c>
      <c r="N203" s="36">
        <v>100000</v>
      </c>
      <c r="O203" s="37">
        <v>450000</v>
      </c>
      <c r="P203" s="36">
        <v>100000</v>
      </c>
      <c r="Q203" s="37">
        <v>450000</v>
      </c>
      <c r="R203" s="36">
        <v>100000</v>
      </c>
      <c r="S203" s="37">
        <v>600000</v>
      </c>
      <c r="T203" s="36">
        <v>100000</v>
      </c>
      <c r="U203" s="37">
        <v>600000</v>
      </c>
      <c r="V203" s="36">
        <v>100000</v>
      </c>
      <c r="W203" s="37">
        <v>600000</v>
      </c>
      <c r="X203" s="36">
        <v>100000</v>
      </c>
      <c r="Y203" s="37">
        <v>600000</v>
      </c>
      <c r="Z203" s="179">
        <v>25000</v>
      </c>
      <c r="AA203" s="183">
        <v>656000</v>
      </c>
      <c r="AB203" s="36">
        <v>300000</v>
      </c>
      <c r="AC203" s="37">
        <v>1200000</v>
      </c>
      <c r="AD203" s="36">
        <v>1000000</v>
      </c>
      <c r="AE203" s="37">
        <v>3109000</v>
      </c>
      <c r="AF203" s="36">
        <v>1000000</v>
      </c>
      <c r="AG203" s="37">
        <v>3109000</v>
      </c>
      <c r="AH203" s="36">
        <v>0</v>
      </c>
      <c r="AI203" s="37">
        <v>1308000</v>
      </c>
      <c r="AJ203" s="36">
        <v>1000000</v>
      </c>
      <c r="AK203" s="37">
        <v>3095000</v>
      </c>
      <c r="AL203" s="32">
        <v>1000000</v>
      </c>
      <c r="AM203" s="17">
        <v>3109000</v>
      </c>
      <c r="AN203" s="32">
        <v>1000000</v>
      </c>
      <c r="AO203" s="17">
        <v>3109000</v>
      </c>
      <c r="AP203" s="32">
        <v>1000000</v>
      </c>
      <c r="AQ203" s="17">
        <v>3109000</v>
      </c>
    </row>
    <row r="204" spans="1:43" ht="29.4" thickBot="1" x14ac:dyDescent="0.35">
      <c r="A204" s="173" t="s">
        <v>111</v>
      </c>
      <c r="B204" s="97" t="s">
        <v>214</v>
      </c>
      <c r="C204" s="174" t="s">
        <v>213</v>
      </c>
      <c r="D204" s="181">
        <v>2500000</v>
      </c>
      <c r="E204" s="182">
        <v>4500000</v>
      </c>
      <c r="F204" s="181">
        <v>2500000</v>
      </c>
      <c r="G204" s="182">
        <v>2600000</v>
      </c>
      <c r="H204" s="181">
        <v>2500000</v>
      </c>
      <c r="I204" s="182">
        <v>4500000</v>
      </c>
      <c r="J204" s="181">
        <v>4000000</v>
      </c>
      <c r="K204" s="182">
        <v>6400000</v>
      </c>
      <c r="L204" s="181">
        <v>2500000</v>
      </c>
      <c r="M204" s="182">
        <v>4500000</v>
      </c>
      <c r="N204" s="181">
        <v>3000000</v>
      </c>
      <c r="O204" s="182">
        <v>4500000</v>
      </c>
      <c r="P204" s="181">
        <v>3000000</v>
      </c>
      <c r="Q204" s="182">
        <v>4500000</v>
      </c>
      <c r="R204" s="181">
        <v>3000000</v>
      </c>
      <c r="S204" s="182">
        <v>6000000</v>
      </c>
      <c r="T204" s="181">
        <v>3000000</v>
      </c>
      <c r="U204" s="182">
        <v>6000000</v>
      </c>
      <c r="V204" s="266">
        <v>3600000</v>
      </c>
      <c r="W204" s="267">
        <v>10746000</v>
      </c>
      <c r="X204" s="181">
        <v>6000000</v>
      </c>
      <c r="Y204" s="182">
        <v>10746000</v>
      </c>
      <c r="Z204" s="180">
        <v>5214000</v>
      </c>
      <c r="AA204" s="184">
        <v>14501000</v>
      </c>
      <c r="AB204" s="175">
        <v>6214000</v>
      </c>
      <c r="AC204" s="176">
        <v>9662000</v>
      </c>
      <c r="AD204" s="175">
        <v>8443000</v>
      </c>
      <c r="AE204" s="176">
        <v>14607000</v>
      </c>
      <c r="AF204" s="175">
        <v>8443000</v>
      </c>
      <c r="AG204" s="176">
        <v>14607000</v>
      </c>
      <c r="AH204" s="175">
        <v>20082000</v>
      </c>
      <c r="AI204" s="176">
        <v>21819000</v>
      </c>
      <c r="AJ204" s="175">
        <v>19407000</v>
      </c>
      <c r="AK204" s="176">
        <v>18752000</v>
      </c>
      <c r="AL204" s="177">
        <v>19070000</v>
      </c>
      <c r="AM204" s="178">
        <v>15215000</v>
      </c>
      <c r="AN204" s="185">
        <v>21070000</v>
      </c>
      <c r="AO204" s="178">
        <v>16715000</v>
      </c>
      <c r="AP204" s="177">
        <v>21070000</v>
      </c>
      <c r="AQ204" s="178">
        <v>16715000</v>
      </c>
    </row>
    <row r="205" spans="1:43" ht="15" thickBot="1" x14ac:dyDescent="0.35">
      <c r="AB205" s="2"/>
      <c r="AC205" s="2"/>
    </row>
    <row r="206" spans="1:43" ht="15" thickBot="1" x14ac:dyDescent="0.35">
      <c r="A206" s="91" t="s">
        <v>2</v>
      </c>
      <c r="B206" s="93" t="s">
        <v>1</v>
      </c>
      <c r="C206" s="302" t="s">
        <v>0</v>
      </c>
      <c r="D206" s="425" t="s">
        <v>363</v>
      </c>
      <c r="E206" s="426"/>
      <c r="F206" s="425" t="s">
        <v>364</v>
      </c>
      <c r="G206" s="426"/>
      <c r="H206" s="425" t="s">
        <v>322</v>
      </c>
      <c r="I206" s="426"/>
      <c r="J206" s="425" t="s">
        <v>340</v>
      </c>
      <c r="K206" s="426"/>
      <c r="L206" s="425" t="s">
        <v>322</v>
      </c>
      <c r="M206" s="426"/>
      <c r="N206" s="433" t="s">
        <v>318</v>
      </c>
      <c r="O206" s="434"/>
      <c r="P206" s="425" t="s">
        <v>297</v>
      </c>
      <c r="Q206" s="426"/>
      <c r="R206" s="433" t="s">
        <v>281</v>
      </c>
      <c r="S206" s="434"/>
      <c r="T206" s="425" t="s">
        <v>267</v>
      </c>
      <c r="U206" s="426"/>
      <c r="V206" s="425" t="s">
        <v>222</v>
      </c>
      <c r="W206" s="448"/>
      <c r="X206" s="454" t="s">
        <v>149</v>
      </c>
      <c r="Y206" s="506"/>
      <c r="Z206" s="425" t="s">
        <v>150</v>
      </c>
      <c r="AA206" s="448"/>
      <c r="AB206" s="454" t="s">
        <v>144</v>
      </c>
      <c r="AC206" s="506"/>
      <c r="AD206" s="425" t="s">
        <v>143</v>
      </c>
      <c r="AE206" s="448"/>
      <c r="AF206" s="454" t="s">
        <v>140</v>
      </c>
      <c r="AG206" s="506"/>
      <c r="AH206" s="425" t="s">
        <v>139</v>
      </c>
      <c r="AI206" s="448"/>
      <c r="AJ206" s="454" t="s">
        <v>134</v>
      </c>
      <c r="AK206" s="454"/>
      <c r="AL206" s="425" t="s">
        <v>120</v>
      </c>
      <c r="AM206" s="426"/>
      <c r="AN206" s="454" t="s">
        <v>75</v>
      </c>
      <c r="AO206" s="426"/>
      <c r="AP206" s="425" t="s">
        <v>74</v>
      </c>
      <c r="AQ206" s="426"/>
    </row>
    <row r="207" spans="1:43" x14ac:dyDescent="0.3">
      <c r="A207" s="98" t="s">
        <v>53</v>
      </c>
      <c r="B207" s="245"/>
      <c r="C207" s="249" t="s">
        <v>57</v>
      </c>
      <c r="D207" s="68" t="s">
        <v>3</v>
      </c>
      <c r="E207" s="69" t="s">
        <v>4</v>
      </c>
      <c r="F207" s="68" t="s">
        <v>3</v>
      </c>
      <c r="G207" s="69" t="s">
        <v>4</v>
      </c>
      <c r="H207" s="68" t="s">
        <v>3</v>
      </c>
      <c r="I207" s="69" t="s">
        <v>4</v>
      </c>
      <c r="J207" s="68" t="s">
        <v>3</v>
      </c>
      <c r="K207" s="69" t="s">
        <v>4</v>
      </c>
      <c r="L207" s="68" t="s">
        <v>3</v>
      </c>
      <c r="M207" s="69" t="s">
        <v>4</v>
      </c>
      <c r="N207" s="68" t="s">
        <v>3</v>
      </c>
      <c r="O207" s="69" t="s">
        <v>4</v>
      </c>
      <c r="P207" s="68" t="s">
        <v>3</v>
      </c>
      <c r="Q207" s="69" t="s">
        <v>4</v>
      </c>
      <c r="R207" s="68" t="s">
        <v>3</v>
      </c>
      <c r="S207" s="69" t="s">
        <v>4</v>
      </c>
      <c r="T207" s="68" t="s">
        <v>3</v>
      </c>
      <c r="U207" s="69" t="s">
        <v>4</v>
      </c>
      <c r="V207" s="68" t="s">
        <v>3</v>
      </c>
      <c r="W207" s="69" t="s">
        <v>4</v>
      </c>
      <c r="X207" s="105" t="s">
        <v>3</v>
      </c>
      <c r="Y207" s="155" t="s">
        <v>4</v>
      </c>
      <c r="Z207" s="68" t="s">
        <v>3</v>
      </c>
      <c r="AA207" s="69" t="s">
        <v>4</v>
      </c>
      <c r="AB207" s="105" t="s">
        <v>3</v>
      </c>
      <c r="AC207" s="155" t="s">
        <v>4</v>
      </c>
      <c r="AD207" s="68" t="s">
        <v>3</v>
      </c>
      <c r="AE207" s="69" t="s">
        <v>4</v>
      </c>
      <c r="AF207" s="105" t="s">
        <v>3</v>
      </c>
      <c r="AG207" s="155" t="s">
        <v>4</v>
      </c>
      <c r="AH207" s="68" t="s">
        <v>3</v>
      </c>
      <c r="AI207" s="69" t="s">
        <v>4</v>
      </c>
      <c r="AJ207" s="72" t="s">
        <v>3</v>
      </c>
      <c r="AK207" s="163" t="s">
        <v>4</v>
      </c>
      <c r="AL207" s="70" t="s">
        <v>3</v>
      </c>
      <c r="AM207" s="71" t="s">
        <v>4</v>
      </c>
      <c r="AN207" s="72" t="s">
        <v>3</v>
      </c>
      <c r="AO207" s="71" t="s">
        <v>4</v>
      </c>
      <c r="AP207" s="70" t="s">
        <v>3</v>
      </c>
      <c r="AQ207" s="71" t="s">
        <v>4</v>
      </c>
    </row>
    <row r="208" spans="1:43" x14ac:dyDescent="0.3">
      <c r="A208" s="99" t="s">
        <v>53</v>
      </c>
      <c r="B208" s="246" t="s">
        <v>106</v>
      </c>
      <c r="C208" s="250" t="s">
        <v>52</v>
      </c>
      <c r="D208" s="405" t="s">
        <v>311</v>
      </c>
      <c r="E208" s="406"/>
      <c r="F208" s="405" t="s">
        <v>311</v>
      </c>
      <c r="G208" s="406"/>
      <c r="H208" s="405" t="s">
        <v>311</v>
      </c>
      <c r="I208" s="406"/>
      <c r="J208" s="405" t="s">
        <v>311</v>
      </c>
      <c r="K208" s="406"/>
      <c r="L208" s="405" t="s">
        <v>311</v>
      </c>
      <c r="M208" s="406"/>
      <c r="N208" s="405" t="s">
        <v>311</v>
      </c>
      <c r="O208" s="406"/>
      <c r="P208" s="405" t="s">
        <v>311</v>
      </c>
      <c r="Q208" s="406"/>
      <c r="R208" s="16">
        <v>0</v>
      </c>
      <c r="S208" s="18">
        <v>0</v>
      </c>
      <c r="T208" s="16">
        <v>0</v>
      </c>
      <c r="U208" s="18">
        <v>0</v>
      </c>
      <c r="V208" s="16">
        <v>0</v>
      </c>
      <c r="W208" s="18">
        <v>627000</v>
      </c>
      <c r="X208" s="19">
        <v>1960000</v>
      </c>
      <c r="Y208" s="34">
        <v>1948000</v>
      </c>
      <c r="Z208" s="16">
        <v>1920000</v>
      </c>
      <c r="AA208" s="18">
        <v>1720000</v>
      </c>
      <c r="AB208" s="19">
        <v>1920000</v>
      </c>
      <c r="AC208" s="34">
        <v>1720000</v>
      </c>
      <c r="AD208" s="16">
        <v>1255000</v>
      </c>
      <c r="AE208" s="18">
        <v>1150000</v>
      </c>
      <c r="AF208" s="19">
        <v>1178000</v>
      </c>
      <c r="AG208" s="34">
        <v>1178000</v>
      </c>
      <c r="AH208" s="16">
        <v>611000</v>
      </c>
      <c r="AI208" s="18">
        <v>610000</v>
      </c>
      <c r="AJ208" s="19">
        <v>611000</v>
      </c>
      <c r="AK208" s="34">
        <v>610000</v>
      </c>
      <c r="AL208" s="16">
        <v>611000</v>
      </c>
      <c r="AM208" s="18">
        <v>610000</v>
      </c>
      <c r="AN208" s="19">
        <v>598000</v>
      </c>
      <c r="AO208" s="18">
        <v>597000</v>
      </c>
      <c r="AP208" s="16">
        <v>598000</v>
      </c>
      <c r="AQ208" s="18">
        <v>597000</v>
      </c>
    </row>
    <row r="209" spans="1:43" x14ac:dyDescent="0.3">
      <c r="A209" s="99" t="s">
        <v>53</v>
      </c>
      <c r="B209" s="246" t="s">
        <v>90</v>
      </c>
      <c r="C209" s="250" t="s">
        <v>280</v>
      </c>
      <c r="D209" s="405" t="s">
        <v>311</v>
      </c>
      <c r="E209" s="406"/>
      <c r="F209" s="405" t="s">
        <v>311</v>
      </c>
      <c r="G209" s="406"/>
      <c r="H209" s="405" t="s">
        <v>311</v>
      </c>
      <c r="I209" s="406"/>
      <c r="J209" s="405" t="s">
        <v>311</v>
      </c>
      <c r="K209" s="406"/>
      <c r="L209" s="405" t="s">
        <v>311</v>
      </c>
      <c r="M209" s="406"/>
      <c r="N209" s="360">
        <v>0</v>
      </c>
      <c r="O209" s="359">
        <v>0</v>
      </c>
      <c r="P209" s="16">
        <v>1917000</v>
      </c>
      <c r="Q209" s="18">
        <v>1906000</v>
      </c>
      <c r="R209" s="16">
        <v>1897000</v>
      </c>
      <c r="S209" s="18">
        <v>1870000</v>
      </c>
      <c r="T209" s="16">
        <v>1897000</v>
      </c>
      <c r="U209" s="18">
        <v>1884000</v>
      </c>
      <c r="V209" s="16">
        <v>1860000</v>
      </c>
      <c r="W209" s="18">
        <v>1852000</v>
      </c>
      <c r="X209" s="19">
        <v>1881000</v>
      </c>
      <c r="Y209" s="34">
        <v>1870000</v>
      </c>
      <c r="Z209" s="16">
        <v>1842000</v>
      </c>
      <c r="AA209" s="18">
        <v>1651000</v>
      </c>
      <c r="AB209" s="19">
        <v>1842000</v>
      </c>
      <c r="AC209" s="34">
        <v>1651000</v>
      </c>
      <c r="AD209" s="16">
        <v>1204000</v>
      </c>
      <c r="AE209" s="18">
        <v>1158000</v>
      </c>
      <c r="AF209" s="19">
        <v>1158000</v>
      </c>
      <c r="AG209" s="34">
        <v>1158000</v>
      </c>
      <c r="AH209" s="16">
        <v>611000</v>
      </c>
      <c r="AI209" s="18">
        <v>610000</v>
      </c>
      <c r="AJ209" s="19">
        <v>611000</v>
      </c>
      <c r="AK209" s="34">
        <v>610000</v>
      </c>
      <c r="AL209" s="16">
        <v>611000</v>
      </c>
      <c r="AM209" s="18">
        <v>610000</v>
      </c>
      <c r="AN209" s="19">
        <v>605000</v>
      </c>
      <c r="AO209" s="18">
        <v>627000</v>
      </c>
      <c r="AP209" s="16">
        <v>598000</v>
      </c>
      <c r="AQ209" s="18">
        <v>597000</v>
      </c>
    </row>
    <row r="210" spans="1:43" s="48" customFormat="1" x14ac:dyDescent="0.3">
      <c r="A210" s="197" t="s">
        <v>53</v>
      </c>
      <c r="B210" s="322" t="s">
        <v>260</v>
      </c>
      <c r="C210" s="321" t="s">
        <v>261</v>
      </c>
      <c r="D210" s="405" t="s">
        <v>311</v>
      </c>
      <c r="E210" s="406"/>
      <c r="F210" s="405" t="s">
        <v>311</v>
      </c>
      <c r="G210" s="406"/>
      <c r="H210" s="405" t="s">
        <v>311</v>
      </c>
      <c r="I210" s="406"/>
      <c r="J210" s="405" t="s">
        <v>311</v>
      </c>
      <c r="K210" s="406"/>
      <c r="L210" s="405" t="s">
        <v>311</v>
      </c>
      <c r="M210" s="406"/>
      <c r="N210" s="367">
        <v>11000</v>
      </c>
      <c r="O210" s="368">
        <v>0</v>
      </c>
      <c r="P210" s="16">
        <v>1677000</v>
      </c>
      <c r="Q210" s="18">
        <v>1668000</v>
      </c>
      <c r="R210" s="16">
        <v>1645000</v>
      </c>
      <c r="S210" s="18">
        <v>1626000</v>
      </c>
      <c r="T210" s="16">
        <v>1660000</v>
      </c>
      <c r="U210" s="18">
        <v>1650000</v>
      </c>
      <c r="V210" s="268">
        <v>1627000</v>
      </c>
      <c r="W210" s="269">
        <v>1139000</v>
      </c>
      <c r="X210" s="507" t="s">
        <v>315</v>
      </c>
      <c r="Y210" s="507"/>
      <c r="Z210" s="508" t="s">
        <v>315</v>
      </c>
      <c r="AA210" s="509"/>
      <c r="AB210" s="507" t="s">
        <v>315</v>
      </c>
      <c r="AC210" s="507"/>
      <c r="AD210" s="508" t="s">
        <v>315</v>
      </c>
      <c r="AE210" s="509"/>
      <c r="AF210" s="507" t="s">
        <v>315</v>
      </c>
      <c r="AG210" s="507"/>
      <c r="AH210" s="508" t="s">
        <v>315</v>
      </c>
      <c r="AI210" s="509"/>
      <c r="AJ210" s="507" t="s">
        <v>315</v>
      </c>
      <c r="AK210" s="507"/>
      <c r="AL210" s="508" t="s">
        <v>315</v>
      </c>
      <c r="AM210" s="509"/>
      <c r="AN210" s="507" t="s">
        <v>315</v>
      </c>
      <c r="AO210" s="533"/>
      <c r="AP210" s="526" t="s">
        <v>315</v>
      </c>
      <c r="AQ210" s="509"/>
    </row>
    <row r="211" spans="1:43" s="48" customFormat="1" ht="15" thickBot="1" x14ac:dyDescent="0.35">
      <c r="A211" s="58" t="s">
        <v>53</v>
      </c>
      <c r="B211" s="295" t="s">
        <v>262</v>
      </c>
      <c r="C211" s="299" t="s">
        <v>335</v>
      </c>
      <c r="D211" s="20">
        <v>4482000</v>
      </c>
      <c r="E211" s="21">
        <v>4340000</v>
      </c>
      <c r="F211" s="20">
        <v>4482000</v>
      </c>
      <c r="G211" s="21">
        <v>4664000</v>
      </c>
      <c r="H211" s="20">
        <v>4482000</v>
      </c>
      <c r="I211" s="21">
        <v>4340000</v>
      </c>
      <c r="J211" s="20">
        <v>4296000</v>
      </c>
      <c r="K211" s="21">
        <v>4160000</v>
      </c>
      <c r="L211" s="20">
        <v>3983000</v>
      </c>
      <c r="M211" s="21">
        <v>3948000</v>
      </c>
      <c r="N211" s="349">
        <v>3867000</v>
      </c>
      <c r="O211" s="350">
        <v>3827000</v>
      </c>
      <c r="P211" s="20">
        <v>320000</v>
      </c>
      <c r="Q211" s="21">
        <v>318000</v>
      </c>
      <c r="R211" s="20">
        <v>314000</v>
      </c>
      <c r="S211" s="21">
        <v>313000</v>
      </c>
      <c r="T211" s="20">
        <v>317000</v>
      </c>
      <c r="U211" s="21">
        <v>317000</v>
      </c>
      <c r="V211" s="270">
        <v>310000</v>
      </c>
      <c r="W211" s="240">
        <v>217000</v>
      </c>
      <c r="X211" s="442" t="s">
        <v>315</v>
      </c>
      <c r="Y211" s="442"/>
      <c r="Z211" s="440" t="s">
        <v>315</v>
      </c>
      <c r="AA211" s="441"/>
      <c r="AB211" s="442" t="s">
        <v>315</v>
      </c>
      <c r="AC211" s="442"/>
      <c r="AD211" s="440" t="s">
        <v>315</v>
      </c>
      <c r="AE211" s="441"/>
      <c r="AF211" s="442" t="s">
        <v>315</v>
      </c>
      <c r="AG211" s="442"/>
      <c r="AH211" s="440" t="s">
        <v>315</v>
      </c>
      <c r="AI211" s="441"/>
      <c r="AJ211" s="442" t="s">
        <v>315</v>
      </c>
      <c r="AK211" s="442"/>
      <c r="AL211" s="440" t="s">
        <v>315</v>
      </c>
      <c r="AM211" s="441"/>
      <c r="AN211" s="442" t="s">
        <v>315</v>
      </c>
      <c r="AO211" s="443"/>
      <c r="AP211" s="510" t="s">
        <v>315</v>
      </c>
      <c r="AQ211" s="441"/>
    </row>
    <row r="212" spans="1:43" ht="15" thickBot="1" x14ac:dyDescent="0.35">
      <c r="AB212" s="2"/>
      <c r="AC212" s="2"/>
    </row>
    <row r="213" spans="1:43" ht="15" thickBot="1" x14ac:dyDescent="0.35">
      <c r="A213" s="91" t="s">
        <v>2</v>
      </c>
      <c r="B213" s="92" t="s">
        <v>1</v>
      </c>
      <c r="C213" s="93" t="s">
        <v>0</v>
      </c>
      <c r="D213" s="425" t="s">
        <v>363</v>
      </c>
      <c r="E213" s="426"/>
      <c r="F213" s="425" t="s">
        <v>364</v>
      </c>
      <c r="G213" s="426"/>
      <c r="H213" s="425" t="s">
        <v>345</v>
      </c>
      <c r="I213" s="426"/>
      <c r="J213" s="425" t="s">
        <v>340</v>
      </c>
      <c r="K213" s="426"/>
      <c r="L213" s="425" t="s">
        <v>322</v>
      </c>
      <c r="M213" s="426"/>
      <c r="N213" s="433" t="s">
        <v>318</v>
      </c>
      <c r="O213" s="434"/>
      <c r="P213" s="425" t="s">
        <v>297</v>
      </c>
      <c r="Q213" s="426"/>
      <c r="R213" s="433" t="s">
        <v>281</v>
      </c>
      <c r="S213" s="434"/>
      <c r="T213" s="425" t="s">
        <v>267</v>
      </c>
      <c r="U213" s="426"/>
      <c r="V213" s="454" t="s">
        <v>222</v>
      </c>
      <c r="W213" s="448"/>
      <c r="X213" s="425" t="s">
        <v>149</v>
      </c>
      <c r="Y213" s="426"/>
      <c r="Z213" s="454" t="s">
        <v>150</v>
      </c>
      <c r="AA213" s="448"/>
      <c r="AB213" s="425" t="s">
        <v>144</v>
      </c>
      <c r="AC213" s="426"/>
      <c r="AD213" s="454" t="s">
        <v>143</v>
      </c>
      <c r="AE213" s="448"/>
      <c r="AF213" s="425" t="s">
        <v>140</v>
      </c>
      <c r="AG213" s="426"/>
      <c r="AH213" s="425" t="s">
        <v>139</v>
      </c>
      <c r="AI213" s="448"/>
      <c r="AJ213" s="425" t="s">
        <v>134</v>
      </c>
      <c r="AK213" s="448"/>
      <c r="AL213" s="425" t="s">
        <v>120</v>
      </c>
      <c r="AM213" s="506"/>
      <c r="AN213" s="425" t="s">
        <v>75</v>
      </c>
      <c r="AO213" s="426"/>
      <c r="AP213" s="425" t="s">
        <v>74</v>
      </c>
      <c r="AQ213" s="426"/>
    </row>
    <row r="214" spans="1:43" x14ac:dyDescent="0.3">
      <c r="A214" s="98" t="s">
        <v>54</v>
      </c>
      <c r="B214" s="67"/>
      <c r="C214" s="95" t="s">
        <v>55</v>
      </c>
      <c r="D214" s="68" t="s">
        <v>3</v>
      </c>
      <c r="E214" s="69" t="s">
        <v>4</v>
      </c>
      <c r="F214" s="68" t="s">
        <v>3</v>
      </c>
      <c r="G214" s="69" t="s">
        <v>4</v>
      </c>
      <c r="H214" s="68" t="s">
        <v>3</v>
      </c>
      <c r="I214" s="69" t="s">
        <v>4</v>
      </c>
      <c r="J214" s="68" t="s">
        <v>3</v>
      </c>
      <c r="K214" s="69" t="s">
        <v>4</v>
      </c>
      <c r="L214" s="68" t="s">
        <v>3</v>
      </c>
      <c r="M214" s="69" t="s">
        <v>4</v>
      </c>
      <c r="N214" s="68" t="s">
        <v>3</v>
      </c>
      <c r="O214" s="69" t="s">
        <v>4</v>
      </c>
      <c r="P214" s="68" t="s">
        <v>3</v>
      </c>
      <c r="Q214" s="69" t="s">
        <v>4</v>
      </c>
      <c r="R214" s="68" t="s">
        <v>3</v>
      </c>
      <c r="S214" s="69" t="s">
        <v>4</v>
      </c>
      <c r="T214" s="68" t="s">
        <v>3</v>
      </c>
      <c r="U214" s="69" t="s">
        <v>4</v>
      </c>
      <c r="V214" s="68" t="s">
        <v>3</v>
      </c>
      <c r="W214" s="69" t="s">
        <v>4</v>
      </c>
      <c r="X214" s="68" t="s">
        <v>3</v>
      </c>
      <c r="Y214" s="69" t="s">
        <v>4</v>
      </c>
      <c r="Z214" s="68" t="s">
        <v>3</v>
      </c>
      <c r="AA214" s="69" t="s">
        <v>4</v>
      </c>
      <c r="AB214" s="68" t="s">
        <v>3</v>
      </c>
      <c r="AC214" s="69" t="s">
        <v>4</v>
      </c>
      <c r="AD214" s="68" t="s">
        <v>3</v>
      </c>
      <c r="AE214" s="69" t="s">
        <v>4</v>
      </c>
      <c r="AF214" s="68" t="s">
        <v>3</v>
      </c>
      <c r="AG214" s="69" t="s">
        <v>4</v>
      </c>
      <c r="AH214" s="68" t="s">
        <v>3</v>
      </c>
      <c r="AI214" s="69" t="s">
        <v>4</v>
      </c>
      <c r="AJ214" s="70" t="s">
        <v>3</v>
      </c>
      <c r="AK214" s="71" t="s">
        <v>4</v>
      </c>
      <c r="AL214" s="70" t="s">
        <v>3</v>
      </c>
      <c r="AM214" s="163" t="s">
        <v>4</v>
      </c>
      <c r="AN214" s="72" t="s">
        <v>3</v>
      </c>
      <c r="AO214" s="71" t="s">
        <v>4</v>
      </c>
      <c r="AP214" s="70" t="s">
        <v>3</v>
      </c>
      <c r="AQ214" s="71" t="s">
        <v>4</v>
      </c>
    </row>
    <row r="215" spans="1:43" ht="15" thickBot="1" x14ac:dyDescent="0.35">
      <c r="A215" s="102" t="s">
        <v>54</v>
      </c>
      <c r="B215" s="74" t="s">
        <v>107</v>
      </c>
      <c r="C215" s="7" t="s">
        <v>56</v>
      </c>
      <c r="D215" s="151">
        <v>9229000</v>
      </c>
      <c r="E215" s="59">
        <v>9229000</v>
      </c>
      <c r="F215" s="151">
        <v>9329000</v>
      </c>
      <c r="G215" s="59">
        <v>9329000</v>
      </c>
      <c r="H215" s="151">
        <v>9329000</v>
      </c>
      <c r="I215" s="59">
        <v>9329000</v>
      </c>
      <c r="J215" s="151">
        <v>8778000</v>
      </c>
      <c r="K215" s="59">
        <v>8778000</v>
      </c>
      <c r="L215" s="151">
        <v>8976000</v>
      </c>
      <c r="M215" s="59">
        <v>8976000</v>
      </c>
      <c r="N215" s="227">
        <v>8682000</v>
      </c>
      <c r="O215" s="369">
        <v>8682000</v>
      </c>
      <c r="P215" s="151">
        <v>8424000</v>
      </c>
      <c r="Q215" s="59">
        <v>8424000</v>
      </c>
      <c r="R215" s="151">
        <v>5661000</v>
      </c>
      <c r="S215" s="59">
        <v>5661000</v>
      </c>
      <c r="T215" s="151">
        <v>5650000</v>
      </c>
      <c r="U215" s="59">
        <v>5650000</v>
      </c>
      <c r="V215" s="187">
        <v>5491000</v>
      </c>
      <c r="W215" s="188">
        <v>5491000</v>
      </c>
      <c r="X215" s="151">
        <v>5525000</v>
      </c>
      <c r="Y215" s="59">
        <v>5525000</v>
      </c>
      <c r="Z215" s="187">
        <v>5396000</v>
      </c>
      <c r="AA215" s="188">
        <v>5396000</v>
      </c>
      <c r="AB215" s="189">
        <v>5396000</v>
      </c>
      <c r="AC215" s="22">
        <v>5396000</v>
      </c>
      <c r="AD215" s="20">
        <v>5396000</v>
      </c>
      <c r="AE215" s="22">
        <v>5396000</v>
      </c>
      <c r="AF215" s="20">
        <v>5396000</v>
      </c>
      <c r="AG215" s="22">
        <v>5396000</v>
      </c>
      <c r="AH215" s="20">
        <v>5396000</v>
      </c>
      <c r="AI215" s="22">
        <v>5396000</v>
      </c>
      <c r="AJ215" s="20">
        <v>5396000</v>
      </c>
      <c r="AK215" s="38">
        <v>5396000</v>
      </c>
      <c r="AL215" s="20">
        <v>5340000</v>
      </c>
      <c r="AM215" s="35">
        <v>5340000</v>
      </c>
      <c r="AN215" s="22">
        <v>5319000</v>
      </c>
      <c r="AO215" s="21">
        <v>5319000</v>
      </c>
      <c r="AP215" s="20">
        <v>5266000</v>
      </c>
      <c r="AQ215" s="21">
        <v>5266000</v>
      </c>
    </row>
    <row r="216" spans="1:43" ht="15" thickBot="1" x14ac:dyDescent="0.35">
      <c r="AB216" s="2"/>
      <c r="AC216" s="2"/>
    </row>
    <row r="217" spans="1:43" ht="15" thickBot="1" x14ac:dyDescent="0.35">
      <c r="A217" s="91" t="s">
        <v>2</v>
      </c>
      <c r="B217" s="92" t="s">
        <v>1</v>
      </c>
      <c r="C217" s="93" t="s">
        <v>0</v>
      </c>
      <c r="D217" s="425" t="s">
        <v>363</v>
      </c>
      <c r="E217" s="426"/>
      <c r="F217" s="425" t="s">
        <v>364</v>
      </c>
      <c r="G217" s="426"/>
      <c r="H217" s="425" t="s">
        <v>345</v>
      </c>
      <c r="I217" s="426"/>
      <c r="J217" s="425" t="s">
        <v>340</v>
      </c>
      <c r="K217" s="426"/>
      <c r="L217" s="425" t="s">
        <v>322</v>
      </c>
      <c r="M217" s="426"/>
      <c r="N217" s="433" t="s">
        <v>318</v>
      </c>
      <c r="O217" s="434"/>
      <c r="P217" s="425" t="s">
        <v>297</v>
      </c>
      <c r="Q217" s="426"/>
      <c r="R217" s="433" t="s">
        <v>281</v>
      </c>
      <c r="S217" s="434"/>
      <c r="T217" s="425" t="s">
        <v>267</v>
      </c>
      <c r="U217" s="426"/>
      <c r="V217" s="454" t="s">
        <v>222</v>
      </c>
      <c r="W217" s="448"/>
      <c r="X217" s="425" t="s">
        <v>149</v>
      </c>
      <c r="Y217" s="426"/>
      <c r="Z217" s="454" t="s">
        <v>150</v>
      </c>
      <c r="AA217" s="448"/>
      <c r="AB217" s="425" t="s">
        <v>144</v>
      </c>
      <c r="AC217" s="426"/>
      <c r="AD217" s="454" t="s">
        <v>143</v>
      </c>
      <c r="AE217" s="448"/>
      <c r="AF217" s="425" t="s">
        <v>140</v>
      </c>
      <c r="AG217" s="426"/>
      <c r="AH217" s="425" t="s">
        <v>139</v>
      </c>
      <c r="AI217" s="448"/>
      <c r="AJ217" s="425" t="s">
        <v>134</v>
      </c>
      <c r="AK217" s="448"/>
      <c r="AL217" s="425" t="s">
        <v>120</v>
      </c>
      <c r="AM217" s="506"/>
      <c r="AN217" s="425" t="s">
        <v>75</v>
      </c>
      <c r="AO217" s="426"/>
      <c r="AP217" s="425" t="s">
        <v>74</v>
      </c>
      <c r="AQ217" s="426"/>
    </row>
    <row r="218" spans="1:43" x14ac:dyDescent="0.3">
      <c r="A218" s="98" t="s">
        <v>312</v>
      </c>
      <c r="B218" s="67"/>
      <c r="C218" s="95" t="s">
        <v>55</v>
      </c>
      <c r="D218" s="68" t="s">
        <v>3</v>
      </c>
      <c r="E218" s="69" t="s">
        <v>4</v>
      </c>
      <c r="F218" s="68" t="s">
        <v>3</v>
      </c>
      <c r="G218" s="69" t="s">
        <v>4</v>
      </c>
      <c r="H218" s="68" t="s">
        <v>3</v>
      </c>
      <c r="I218" s="69" t="s">
        <v>4</v>
      </c>
      <c r="J218" s="68" t="s">
        <v>3</v>
      </c>
      <c r="K218" s="69" t="s">
        <v>4</v>
      </c>
      <c r="L218" s="68" t="s">
        <v>3</v>
      </c>
      <c r="M218" s="69" t="s">
        <v>4</v>
      </c>
      <c r="N218" s="68" t="s">
        <v>3</v>
      </c>
      <c r="O218" s="69" t="s">
        <v>4</v>
      </c>
      <c r="P218" s="68" t="s">
        <v>3</v>
      </c>
      <c r="Q218" s="69" t="s">
        <v>4</v>
      </c>
      <c r="R218" s="68" t="s">
        <v>3</v>
      </c>
      <c r="S218" s="69" t="s">
        <v>4</v>
      </c>
      <c r="T218" s="68" t="s">
        <v>3</v>
      </c>
      <c r="U218" s="69" t="s">
        <v>4</v>
      </c>
      <c r="V218" s="68" t="s">
        <v>3</v>
      </c>
      <c r="W218" s="69" t="s">
        <v>4</v>
      </c>
      <c r="X218" s="68" t="s">
        <v>3</v>
      </c>
      <c r="Y218" s="69" t="s">
        <v>4</v>
      </c>
      <c r="Z218" s="68" t="s">
        <v>3</v>
      </c>
      <c r="AA218" s="69" t="s">
        <v>4</v>
      </c>
      <c r="AB218" s="68" t="s">
        <v>3</v>
      </c>
      <c r="AC218" s="69" t="s">
        <v>4</v>
      </c>
      <c r="AD218" s="68" t="s">
        <v>3</v>
      </c>
      <c r="AE218" s="69" t="s">
        <v>4</v>
      </c>
      <c r="AF218" s="68" t="s">
        <v>3</v>
      </c>
      <c r="AG218" s="69" t="s">
        <v>4</v>
      </c>
      <c r="AH218" s="68" t="s">
        <v>3</v>
      </c>
      <c r="AI218" s="69" t="s">
        <v>4</v>
      </c>
      <c r="AJ218" s="70" t="s">
        <v>3</v>
      </c>
      <c r="AK218" s="71" t="s">
        <v>4</v>
      </c>
      <c r="AL218" s="70" t="s">
        <v>3</v>
      </c>
      <c r="AM218" s="163" t="s">
        <v>4</v>
      </c>
      <c r="AN218" s="72" t="s">
        <v>3</v>
      </c>
      <c r="AO218" s="71" t="s">
        <v>4</v>
      </c>
      <c r="AP218" s="70" t="s">
        <v>3</v>
      </c>
      <c r="AQ218" s="71" t="s">
        <v>4</v>
      </c>
    </row>
    <row r="219" spans="1:43" ht="15" thickBot="1" x14ac:dyDescent="0.35">
      <c r="A219" s="102" t="s">
        <v>312</v>
      </c>
      <c r="B219" s="74" t="s">
        <v>313</v>
      </c>
      <c r="C219" s="7" t="s">
        <v>314</v>
      </c>
      <c r="D219" s="151">
        <v>1317137000</v>
      </c>
      <c r="E219" s="59">
        <v>1317137000</v>
      </c>
      <c r="F219" s="151">
        <v>1306066000</v>
      </c>
      <c r="G219" s="59">
        <v>1306066000</v>
      </c>
      <c r="H219" s="151">
        <v>1306066000</v>
      </c>
      <c r="I219" s="59">
        <v>1306066000</v>
      </c>
      <c r="J219" s="151">
        <v>1312427000</v>
      </c>
      <c r="K219" s="59">
        <v>1312427000</v>
      </c>
      <c r="L219" s="151">
        <v>1312427000</v>
      </c>
      <c r="M219" s="59">
        <v>1312427000</v>
      </c>
      <c r="N219" s="151">
        <v>1187914000</v>
      </c>
      <c r="O219" s="59">
        <v>1187914000</v>
      </c>
      <c r="P219" s="151">
        <v>1187914000</v>
      </c>
      <c r="Q219" s="59">
        <v>1187914000</v>
      </c>
      <c r="R219" s="151">
        <v>701523000</v>
      </c>
      <c r="S219" s="59">
        <v>701523000</v>
      </c>
      <c r="T219" s="151">
        <v>702348000</v>
      </c>
      <c r="U219" s="59">
        <v>702348000</v>
      </c>
      <c r="V219" s="464" t="s">
        <v>306</v>
      </c>
      <c r="W219" s="465"/>
      <c r="X219" s="464" t="s">
        <v>306</v>
      </c>
      <c r="Y219" s="465"/>
      <c r="Z219" s="464" t="s">
        <v>306</v>
      </c>
      <c r="AA219" s="465"/>
      <c r="AB219" s="464" t="s">
        <v>306</v>
      </c>
      <c r="AC219" s="465"/>
      <c r="AD219" s="464" t="s">
        <v>306</v>
      </c>
      <c r="AE219" s="465"/>
      <c r="AF219" s="464" t="s">
        <v>306</v>
      </c>
      <c r="AG219" s="465"/>
      <c r="AH219" s="464" t="s">
        <v>306</v>
      </c>
      <c r="AI219" s="465"/>
      <c r="AJ219" s="464" t="s">
        <v>306</v>
      </c>
      <c r="AK219" s="465"/>
      <c r="AL219" s="464" t="s">
        <v>306</v>
      </c>
      <c r="AM219" s="465"/>
      <c r="AN219" s="464" t="s">
        <v>306</v>
      </c>
      <c r="AO219" s="465"/>
      <c r="AP219" s="464" t="s">
        <v>306</v>
      </c>
      <c r="AQ219" s="465"/>
    </row>
    <row r="220" spans="1:43" ht="15" thickBot="1" x14ac:dyDescent="0.35">
      <c r="AB220" s="2"/>
      <c r="AC220" s="2"/>
    </row>
    <row r="221" spans="1:43" ht="15" thickBot="1" x14ac:dyDescent="0.35">
      <c r="A221" s="91" t="s">
        <v>2</v>
      </c>
      <c r="B221" s="92" t="s">
        <v>1</v>
      </c>
      <c r="C221" s="93" t="s">
        <v>0</v>
      </c>
      <c r="D221" s="425" t="s">
        <v>363</v>
      </c>
      <c r="E221" s="426"/>
      <c r="F221" s="425" t="s">
        <v>364</v>
      </c>
      <c r="G221" s="426"/>
      <c r="H221" s="425" t="s">
        <v>345</v>
      </c>
      <c r="I221" s="426"/>
      <c r="J221" s="425" t="s">
        <v>340</v>
      </c>
      <c r="K221" s="426"/>
      <c r="L221" s="425" t="s">
        <v>322</v>
      </c>
      <c r="M221" s="426"/>
      <c r="N221" s="433" t="s">
        <v>318</v>
      </c>
      <c r="O221" s="434"/>
      <c r="P221" s="425" t="s">
        <v>297</v>
      </c>
      <c r="Q221" s="426"/>
      <c r="R221" s="433" t="s">
        <v>281</v>
      </c>
      <c r="S221" s="434"/>
      <c r="T221" s="425" t="s">
        <v>267</v>
      </c>
      <c r="U221" s="426"/>
      <c r="V221" s="454" t="s">
        <v>222</v>
      </c>
      <c r="W221" s="448"/>
      <c r="X221" s="425" t="s">
        <v>149</v>
      </c>
      <c r="Y221" s="426"/>
      <c r="Z221" s="454" t="s">
        <v>150</v>
      </c>
      <c r="AA221" s="448"/>
      <c r="AB221" s="425" t="s">
        <v>144</v>
      </c>
      <c r="AC221" s="426"/>
      <c r="AD221" s="454" t="s">
        <v>143</v>
      </c>
      <c r="AE221" s="448"/>
      <c r="AF221" s="425" t="s">
        <v>140</v>
      </c>
      <c r="AG221" s="426"/>
      <c r="AH221" s="425" t="s">
        <v>139</v>
      </c>
      <c r="AI221" s="448"/>
      <c r="AJ221" s="425" t="s">
        <v>134</v>
      </c>
      <c r="AK221" s="448"/>
      <c r="AL221" s="425" t="s">
        <v>120</v>
      </c>
      <c r="AM221" s="426"/>
      <c r="AN221" s="425" t="s">
        <v>75</v>
      </c>
      <c r="AO221" s="426"/>
      <c r="AP221" s="425" t="s">
        <v>74</v>
      </c>
      <c r="AQ221" s="426"/>
    </row>
    <row r="222" spans="1:43" x14ac:dyDescent="0.3">
      <c r="A222" s="98" t="s">
        <v>58</v>
      </c>
      <c r="B222" s="67"/>
      <c r="C222" s="95" t="s">
        <v>59</v>
      </c>
      <c r="D222" s="68" t="s">
        <v>3</v>
      </c>
      <c r="E222" s="69" t="s">
        <v>4</v>
      </c>
      <c r="F222" s="68" t="s">
        <v>3</v>
      </c>
      <c r="G222" s="69" t="s">
        <v>4</v>
      </c>
      <c r="H222" s="68" t="s">
        <v>3</v>
      </c>
      <c r="I222" s="69" t="s">
        <v>4</v>
      </c>
      <c r="J222" s="68" t="s">
        <v>3</v>
      </c>
      <c r="K222" s="69" t="s">
        <v>4</v>
      </c>
      <c r="L222" s="68" t="s">
        <v>3</v>
      </c>
      <c r="M222" s="69" t="s">
        <v>4</v>
      </c>
      <c r="N222" s="68" t="s">
        <v>3</v>
      </c>
      <c r="O222" s="69" t="s">
        <v>4</v>
      </c>
      <c r="P222" s="68" t="s">
        <v>3</v>
      </c>
      <c r="Q222" s="69" t="s">
        <v>4</v>
      </c>
      <c r="R222" s="68" t="s">
        <v>3</v>
      </c>
      <c r="S222" s="69" t="s">
        <v>4</v>
      </c>
      <c r="T222" s="68" t="s">
        <v>3</v>
      </c>
      <c r="U222" s="69" t="s">
        <v>4</v>
      </c>
      <c r="V222" s="68" t="s">
        <v>3</v>
      </c>
      <c r="W222" s="69" t="s">
        <v>4</v>
      </c>
      <c r="X222" s="68" t="s">
        <v>3</v>
      </c>
      <c r="Y222" s="69" t="s">
        <v>4</v>
      </c>
      <c r="Z222" s="68" t="s">
        <v>3</v>
      </c>
      <c r="AA222" s="69" t="s">
        <v>4</v>
      </c>
      <c r="AB222" s="68" t="s">
        <v>3</v>
      </c>
      <c r="AC222" s="69" t="s">
        <v>4</v>
      </c>
      <c r="AD222" s="68" t="s">
        <v>3</v>
      </c>
      <c r="AE222" s="69" t="s">
        <v>4</v>
      </c>
      <c r="AF222" s="68" t="s">
        <v>3</v>
      </c>
      <c r="AG222" s="69" t="s">
        <v>4</v>
      </c>
      <c r="AH222" s="68" t="s">
        <v>3</v>
      </c>
      <c r="AI222" s="69" t="s">
        <v>4</v>
      </c>
      <c r="AJ222" s="70" t="s">
        <v>3</v>
      </c>
      <c r="AK222" s="71" t="s">
        <v>4</v>
      </c>
      <c r="AL222" s="70" t="s">
        <v>3</v>
      </c>
      <c r="AM222" s="71" t="s">
        <v>4</v>
      </c>
      <c r="AN222" s="72" t="s">
        <v>3</v>
      </c>
      <c r="AO222" s="71" t="s">
        <v>4</v>
      </c>
      <c r="AP222" s="70" t="s">
        <v>3</v>
      </c>
      <c r="AQ222" s="71" t="s">
        <v>4</v>
      </c>
    </row>
    <row r="223" spans="1:43" x14ac:dyDescent="0.3">
      <c r="A223" s="99" t="s">
        <v>58</v>
      </c>
      <c r="B223" s="73" t="s">
        <v>93</v>
      </c>
      <c r="C223" s="6" t="s">
        <v>61</v>
      </c>
      <c r="D223" s="190">
        <v>187610000</v>
      </c>
      <c r="E223" s="191">
        <v>187610000</v>
      </c>
      <c r="F223" s="280">
        <v>147537000</v>
      </c>
      <c r="G223" s="281">
        <v>147537000</v>
      </c>
      <c r="H223" s="190">
        <v>147537000</v>
      </c>
      <c r="I223" s="191">
        <v>147537000</v>
      </c>
      <c r="J223" s="280">
        <v>195049000</v>
      </c>
      <c r="K223" s="281">
        <v>195049000</v>
      </c>
      <c r="L223" s="190">
        <v>197066000</v>
      </c>
      <c r="M223" s="191">
        <v>197066000</v>
      </c>
      <c r="N223" s="223">
        <v>186989000</v>
      </c>
      <c r="O223" s="224">
        <v>186989000</v>
      </c>
      <c r="P223" s="190">
        <v>181881000</v>
      </c>
      <c r="Q223" s="191">
        <v>181881000</v>
      </c>
      <c r="R223" s="190">
        <v>591405000</v>
      </c>
      <c r="S223" s="191">
        <v>591405000</v>
      </c>
      <c r="T223" s="190">
        <v>591405000</v>
      </c>
      <c r="U223" s="191">
        <v>591405000</v>
      </c>
      <c r="V223" s="192">
        <v>588106000</v>
      </c>
      <c r="W223" s="193">
        <v>588106000</v>
      </c>
      <c r="X223" s="190">
        <v>591405000</v>
      </c>
      <c r="Y223" s="191">
        <v>591405000</v>
      </c>
      <c r="Z223" s="192">
        <v>574547000</v>
      </c>
      <c r="AA223" s="193">
        <v>574547000</v>
      </c>
      <c r="AB223" s="16">
        <v>572719000</v>
      </c>
      <c r="AC223" s="18">
        <v>572719000</v>
      </c>
      <c r="AD223" s="16">
        <v>235619000</v>
      </c>
      <c r="AE223" s="18">
        <v>235619000</v>
      </c>
      <c r="AF223" s="16">
        <v>225818000</v>
      </c>
      <c r="AG223" s="18">
        <v>225818000</v>
      </c>
      <c r="AH223" s="16">
        <v>225641000</v>
      </c>
      <c r="AI223" s="18">
        <v>225641000</v>
      </c>
      <c r="AJ223" s="16">
        <v>225713000</v>
      </c>
      <c r="AK223" s="18">
        <v>225713000</v>
      </c>
      <c r="AL223" s="16">
        <v>219815000</v>
      </c>
      <c r="AM223" s="18">
        <v>219815000</v>
      </c>
      <c r="AN223" s="19">
        <v>209922000</v>
      </c>
      <c r="AO223" s="18">
        <v>209922000</v>
      </c>
      <c r="AP223" s="16">
        <v>209542000</v>
      </c>
      <c r="AQ223" s="18">
        <v>209542000</v>
      </c>
    </row>
    <row r="224" spans="1:43" ht="15" thickBot="1" x14ac:dyDescent="0.35">
      <c r="A224" s="102" t="s">
        <v>58</v>
      </c>
      <c r="B224" s="74" t="s">
        <v>108</v>
      </c>
      <c r="C224" s="7" t="s">
        <v>61</v>
      </c>
      <c r="D224" s="427" t="s">
        <v>315</v>
      </c>
      <c r="E224" s="428"/>
      <c r="F224" s="427" t="s">
        <v>315</v>
      </c>
      <c r="G224" s="428"/>
      <c r="H224" s="427" t="s">
        <v>315</v>
      </c>
      <c r="I224" s="428"/>
      <c r="J224" s="427" t="s">
        <v>315</v>
      </c>
      <c r="K224" s="428"/>
      <c r="L224" s="427" t="s">
        <v>315</v>
      </c>
      <c r="M224" s="428"/>
      <c r="N224" s="427" t="s">
        <v>315</v>
      </c>
      <c r="O224" s="428"/>
      <c r="P224" s="427" t="s">
        <v>315</v>
      </c>
      <c r="Q224" s="428"/>
      <c r="R224" s="20">
        <v>0</v>
      </c>
      <c r="S224" s="21">
        <v>0</v>
      </c>
      <c r="T224" s="20">
        <v>0</v>
      </c>
      <c r="U224" s="21">
        <v>0</v>
      </c>
      <c r="V224" s="20">
        <v>0</v>
      </c>
      <c r="W224" s="21">
        <v>0</v>
      </c>
      <c r="X224" s="20">
        <v>0</v>
      </c>
      <c r="Y224" s="21">
        <v>0</v>
      </c>
      <c r="Z224" s="20">
        <v>0</v>
      </c>
      <c r="AA224" s="21">
        <v>0</v>
      </c>
      <c r="AB224" s="20">
        <v>0</v>
      </c>
      <c r="AC224" s="21">
        <v>0</v>
      </c>
      <c r="AD224" s="20">
        <v>378311000</v>
      </c>
      <c r="AE224" s="21">
        <v>378311000</v>
      </c>
      <c r="AF224" s="20">
        <v>394589000</v>
      </c>
      <c r="AG224" s="21">
        <v>394589000</v>
      </c>
      <c r="AH224" s="20">
        <v>401793000</v>
      </c>
      <c r="AI224" s="21">
        <v>401793000</v>
      </c>
      <c r="AJ224" s="20">
        <v>404501000</v>
      </c>
      <c r="AK224" s="21">
        <v>404501000</v>
      </c>
      <c r="AL224" s="20">
        <v>404720000</v>
      </c>
      <c r="AM224" s="21">
        <v>404720000</v>
      </c>
      <c r="AN224" s="22">
        <v>396342000</v>
      </c>
      <c r="AO224" s="21">
        <v>396342000</v>
      </c>
      <c r="AP224" s="20">
        <v>399131000</v>
      </c>
      <c r="AQ224" s="21">
        <v>399131000</v>
      </c>
    </row>
    <row r="225" spans="1:43" ht="15" thickBot="1" x14ac:dyDescent="0.35">
      <c r="AB225" s="2"/>
      <c r="AC225" s="2"/>
    </row>
    <row r="226" spans="1:43" ht="15" thickBot="1" x14ac:dyDescent="0.35">
      <c r="A226" s="145" t="s">
        <v>2</v>
      </c>
      <c r="B226" s="93" t="s">
        <v>1</v>
      </c>
      <c r="C226" s="302" t="s">
        <v>0</v>
      </c>
      <c r="D226" s="425" t="s">
        <v>363</v>
      </c>
      <c r="E226" s="426"/>
      <c r="F226" s="425" t="s">
        <v>364</v>
      </c>
      <c r="G226" s="426"/>
      <c r="H226" s="425" t="s">
        <v>345</v>
      </c>
      <c r="I226" s="426"/>
      <c r="J226" s="425" t="s">
        <v>340</v>
      </c>
      <c r="K226" s="426"/>
      <c r="L226" s="425" t="s">
        <v>322</v>
      </c>
      <c r="M226" s="426"/>
      <c r="N226" s="433" t="s">
        <v>318</v>
      </c>
      <c r="O226" s="434"/>
      <c r="P226" s="425" t="s">
        <v>297</v>
      </c>
      <c r="Q226" s="426"/>
      <c r="R226" s="433" t="s">
        <v>281</v>
      </c>
      <c r="S226" s="434"/>
      <c r="T226" s="425" t="s">
        <v>267</v>
      </c>
      <c r="U226" s="426"/>
      <c r="V226" s="454" t="s">
        <v>222</v>
      </c>
      <c r="W226" s="448"/>
      <c r="X226" s="454" t="s">
        <v>149</v>
      </c>
      <c r="Y226" s="506"/>
      <c r="Z226" s="425" t="s">
        <v>150</v>
      </c>
      <c r="AA226" s="448"/>
      <c r="AB226" s="454" t="s">
        <v>144</v>
      </c>
      <c r="AC226" s="506"/>
      <c r="AD226" s="425" t="s">
        <v>143</v>
      </c>
      <c r="AE226" s="448"/>
      <c r="AF226" s="454" t="s">
        <v>140</v>
      </c>
      <c r="AG226" s="506"/>
      <c r="AH226" s="425" t="s">
        <v>139</v>
      </c>
      <c r="AI226" s="448"/>
      <c r="AJ226" s="454" t="s">
        <v>134</v>
      </c>
      <c r="AK226" s="454"/>
      <c r="AL226" s="425" t="s">
        <v>120</v>
      </c>
      <c r="AM226" s="426"/>
      <c r="AN226" s="454" t="s">
        <v>75</v>
      </c>
      <c r="AO226" s="506"/>
      <c r="AP226" s="425" t="s">
        <v>74</v>
      </c>
      <c r="AQ226" s="426"/>
    </row>
    <row r="227" spans="1:43" ht="15" thickBot="1" x14ac:dyDescent="0.35">
      <c r="A227" s="146" t="s">
        <v>60</v>
      </c>
      <c r="B227" s="245"/>
      <c r="C227" s="249" t="s">
        <v>62</v>
      </c>
      <c r="D227" s="68" t="s">
        <v>3</v>
      </c>
      <c r="E227" s="69" t="s">
        <v>4</v>
      </c>
      <c r="F227" s="68" t="s">
        <v>3</v>
      </c>
      <c r="G227" s="69" t="s">
        <v>4</v>
      </c>
      <c r="H227" s="68" t="s">
        <v>3</v>
      </c>
      <c r="I227" s="69" t="s">
        <v>4</v>
      </c>
      <c r="J227" s="68" t="s">
        <v>3</v>
      </c>
      <c r="K227" s="69" t="s">
        <v>4</v>
      </c>
      <c r="L227" s="68" t="s">
        <v>3</v>
      </c>
      <c r="M227" s="69" t="s">
        <v>4</v>
      </c>
      <c r="N227" s="68" t="s">
        <v>3</v>
      </c>
      <c r="O227" s="69" t="s">
        <v>4</v>
      </c>
      <c r="P227" s="68" t="s">
        <v>3</v>
      </c>
      <c r="Q227" s="69" t="s">
        <v>4</v>
      </c>
      <c r="R227" s="68" t="s">
        <v>3</v>
      </c>
      <c r="S227" s="69" t="s">
        <v>4</v>
      </c>
      <c r="T227" s="68" t="s">
        <v>3</v>
      </c>
      <c r="U227" s="69" t="s">
        <v>4</v>
      </c>
      <c r="V227" s="105" t="s">
        <v>3</v>
      </c>
      <c r="W227" s="69" t="s">
        <v>4</v>
      </c>
      <c r="X227" s="105" t="s">
        <v>3</v>
      </c>
      <c r="Y227" s="155" t="s">
        <v>4</v>
      </c>
      <c r="Z227" s="68" t="s">
        <v>3</v>
      </c>
      <c r="AA227" s="69" t="s">
        <v>4</v>
      </c>
      <c r="AB227" s="105" t="s">
        <v>3</v>
      </c>
      <c r="AC227" s="155" t="s">
        <v>4</v>
      </c>
      <c r="AD227" s="68" t="s">
        <v>3</v>
      </c>
      <c r="AE227" s="69" t="s">
        <v>4</v>
      </c>
      <c r="AF227" s="105" t="s">
        <v>3</v>
      </c>
      <c r="AG227" s="155" t="s">
        <v>4</v>
      </c>
      <c r="AH227" s="68" t="s">
        <v>3</v>
      </c>
      <c r="AI227" s="69" t="s">
        <v>4</v>
      </c>
      <c r="AJ227" s="72" t="s">
        <v>3</v>
      </c>
      <c r="AK227" s="163" t="s">
        <v>4</v>
      </c>
      <c r="AL227" s="70" t="s">
        <v>3</v>
      </c>
      <c r="AM227" s="71" t="s">
        <v>4</v>
      </c>
      <c r="AN227" s="72" t="s">
        <v>3</v>
      </c>
      <c r="AO227" s="163" t="s">
        <v>4</v>
      </c>
      <c r="AP227" s="70" t="s">
        <v>3</v>
      </c>
      <c r="AQ227" s="71" t="s">
        <v>4</v>
      </c>
    </row>
    <row r="228" spans="1:43" x14ac:dyDescent="0.3">
      <c r="A228" s="86" t="s">
        <v>60</v>
      </c>
      <c r="B228" s="246" t="s">
        <v>95</v>
      </c>
      <c r="C228" s="250" t="s">
        <v>63</v>
      </c>
      <c r="D228" s="429" t="s">
        <v>320</v>
      </c>
      <c r="E228" s="430"/>
      <c r="F228" s="429" t="s">
        <v>320</v>
      </c>
      <c r="G228" s="430"/>
      <c r="H228" s="429" t="s">
        <v>320</v>
      </c>
      <c r="I228" s="430"/>
      <c r="J228" s="429" t="s">
        <v>320</v>
      </c>
      <c r="K228" s="430"/>
      <c r="L228" s="429" t="s">
        <v>320</v>
      </c>
      <c r="M228" s="430"/>
      <c r="N228" s="194">
        <v>0</v>
      </c>
      <c r="O228" s="195">
        <v>224000</v>
      </c>
      <c r="P228" s="194">
        <v>0</v>
      </c>
      <c r="Q228" s="195">
        <v>224000</v>
      </c>
      <c r="R228" s="194">
        <v>1585000</v>
      </c>
      <c r="S228" s="195">
        <v>1575000</v>
      </c>
      <c r="T228" s="194">
        <v>1592000</v>
      </c>
      <c r="U228" s="195">
        <v>1582000</v>
      </c>
      <c r="V228" s="323">
        <v>1572000</v>
      </c>
      <c r="W228" s="274">
        <v>1572000</v>
      </c>
      <c r="X228" s="201">
        <v>2136000</v>
      </c>
      <c r="Y228" s="203">
        <v>2136000</v>
      </c>
      <c r="Z228" s="273">
        <v>2187000</v>
      </c>
      <c r="AA228" s="274">
        <v>2210000</v>
      </c>
      <c r="AB228" s="19">
        <v>2522000</v>
      </c>
      <c r="AC228" s="34">
        <v>2255000</v>
      </c>
      <c r="AD228" s="16">
        <v>3072000</v>
      </c>
      <c r="AE228" s="18">
        <v>3072000</v>
      </c>
      <c r="AF228" s="19">
        <v>3072000</v>
      </c>
      <c r="AG228" s="34">
        <v>3072000</v>
      </c>
      <c r="AH228" s="16">
        <v>1773000</v>
      </c>
      <c r="AI228" s="18">
        <v>1803000</v>
      </c>
      <c r="AJ228" s="19">
        <v>1773000</v>
      </c>
      <c r="AK228" s="34">
        <v>1803000</v>
      </c>
      <c r="AL228" s="16">
        <v>1773000</v>
      </c>
      <c r="AM228" s="18">
        <v>1803000</v>
      </c>
      <c r="AN228" s="19">
        <v>1773000</v>
      </c>
      <c r="AO228" s="34">
        <v>1560000</v>
      </c>
      <c r="AP228" s="16">
        <v>1773000</v>
      </c>
      <c r="AQ228" s="18">
        <v>1560000</v>
      </c>
    </row>
    <row r="229" spans="1:43" x14ac:dyDescent="0.3">
      <c r="A229" s="86" t="s">
        <v>60</v>
      </c>
      <c r="B229" s="246" t="s">
        <v>86</v>
      </c>
      <c r="C229" s="250" t="s">
        <v>64</v>
      </c>
      <c r="D229" s="403" t="s">
        <v>320</v>
      </c>
      <c r="E229" s="404"/>
      <c r="F229" s="403" t="s">
        <v>320</v>
      </c>
      <c r="G229" s="404"/>
      <c r="H229" s="403" t="s">
        <v>320</v>
      </c>
      <c r="I229" s="404"/>
      <c r="J229" s="403" t="s">
        <v>320</v>
      </c>
      <c r="K229" s="404"/>
      <c r="L229" s="403" t="s">
        <v>320</v>
      </c>
      <c r="M229" s="404"/>
      <c r="N229" s="158">
        <v>0</v>
      </c>
      <c r="O229" s="159">
        <v>486000</v>
      </c>
      <c r="P229" s="158">
        <v>0</v>
      </c>
      <c r="Q229" s="159">
        <v>486000</v>
      </c>
      <c r="R229" s="158">
        <v>3278000</v>
      </c>
      <c r="S229" s="159">
        <v>3278000</v>
      </c>
      <c r="T229" s="158">
        <v>3286000</v>
      </c>
      <c r="U229" s="159">
        <v>3286000</v>
      </c>
      <c r="V229" s="309">
        <v>3236000</v>
      </c>
      <c r="W229" s="255">
        <v>3236000</v>
      </c>
      <c r="X229" s="79">
        <v>3890000</v>
      </c>
      <c r="Y229" s="157">
        <v>3890000</v>
      </c>
      <c r="Z229" s="254">
        <v>3912000</v>
      </c>
      <c r="AA229" s="255">
        <v>3896000</v>
      </c>
      <c r="AB229" s="19">
        <v>3914000</v>
      </c>
      <c r="AC229" s="34">
        <v>3898000</v>
      </c>
      <c r="AD229" s="16">
        <v>4141000</v>
      </c>
      <c r="AE229" s="18">
        <v>4141000</v>
      </c>
      <c r="AF229" s="19">
        <v>3808000</v>
      </c>
      <c r="AG229" s="34">
        <v>3808000</v>
      </c>
      <c r="AH229" s="16">
        <v>3723000</v>
      </c>
      <c r="AI229" s="18">
        <v>3514000</v>
      </c>
      <c r="AJ229" s="19">
        <v>3723000</v>
      </c>
      <c r="AK229" s="34">
        <v>3514000</v>
      </c>
      <c r="AL229" s="16">
        <v>3723000</v>
      </c>
      <c r="AM229" s="18">
        <v>3514000</v>
      </c>
      <c r="AN229" s="19">
        <v>3621000</v>
      </c>
      <c r="AO229" s="34">
        <v>3489000</v>
      </c>
      <c r="AP229" s="16">
        <v>3378000</v>
      </c>
      <c r="AQ229" s="18">
        <v>3367000</v>
      </c>
    </row>
    <row r="230" spans="1:43" x14ac:dyDescent="0.3">
      <c r="A230" s="86" t="s">
        <v>60</v>
      </c>
      <c r="B230" s="246" t="s">
        <v>87</v>
      </c>
      <c r="C230" s="250" t="s">
        <v>65</v>
      </c>
      <c r="D230" s="403" t="s">
        <v>320</v>
      </c>
      <c r="E230" s="404"/>
      <c r="F230" s="403" t="s">
        <v>320</v>
      </c>
      <c r="G230" s="404"/>
      <c r="H230" s="403" t="s">
        <v>320</v>
      </c>
      <c r="I230" s="404"/>
      <c r="J230" s="403" t="s">
        <v>320</v>
      </c>
      <c r="K230" s="404"/>
      <c r="L230" s="403" t="s">
        <v>320</v>
      </c>
      <c r="M230" s="404"/>
      <c r="N230" s="158">
        <v>0</v>
      </c>
      <c r="O230" s="159">
        <v>0</v>
      </c>
      <c r="P230" s="158">
        <v>0</v>
      </c>
      <c r="Q230" s="159">
        <v>0</v>
      </c>
      <c r="R230" s="158">
        <v>0</v>
      </c>
      <c r="S230" s="159">
        <v>0</v>
      </c>
      <c r="T230" s="158">
        <v>23000</v>
      </c>
      <c r="U230" s="159">
        <v>23000</v>
      </c>
      <c r="V230" s="309">
        <v>0</v>
      </c>
      <c r="W230" s="255">
        <v>0</v>
      </c>
      <c r="X230" s="79">
        <v>1805000</v>
      </c>
      <c r="Y230" s="157">
        <v>1805000</v>
      </c>
      <c r="Z230" s="254">
        <v>1778000</v>
      </c>
      <c r="AA230" s="255">
        <v>1778000</v>
      </c>
      <c r="AB230" s="19">
        <v>1778000</v>
      </c>
      <c r="AC230" s="34">
        <v>1778000</v>
      </c>
      <c r="AD230" s="16">
        <v>2045000</v>
      </c>
      <c r="AE230" s="18">
        <v>2045000</v>
      </c>
      <c r="AF230" s="19">
        <v>1778000</v>
      </c>
      <c r="AG230" s="34">
        <v>1778000</v>
      </c>
      <c r="AH230" s="16">
        <v>1778000</v>
      </c>
      <c r="AI230" s="18">
        <v>1771000</v>
      </c>
      <c r="AJ230" s="19">
        <v>1778000</v>
      </c>
      <c r="AK230" s="34">
        <v>1771000</v>
      </c>
      <c r="AL230" s="16">
        <v>1778000</v>
      </c>
      <c r="AM230" s="18">
        <v>1771000</v>
      </c>
      <c r="AN230" s="19">
        <v>2084000</v>
      </c>
      <c r="AO230" s="34">
        <v>2075000</v>
      </c>
      <c r="AP230" s="16">
        <v>2084000</v>
      </c>
      <c r="AQ230" s="18">
        <v>2075000</v>
      </c>
    </row>
    <row r="231" spans="1:43" s="48" customFormat="1" x14ac:dyDescent="0.3">
      <c r="A231" s="197" t="s">
        <v>60</v>
      </c>
      <c r="B231" s="316" t="s">
        <v>263</v>
      </c>
      <c r="C231" s="321" t="s">
        <v>264</v>
      </c>
      <c r="D231" s="279">
        <v>22963000</v>
      </c>
      <c r="E231" s="244">
        <v>22963000</v>
      </c>
      <c r="F231" s="279">
        <v>20319000</v>
      </c>
      <c r="G231" s="244">
        <v>20319000</v>
      </c>
      <c r="H231" s="279">
        <v>20319000</v>
      </c>
      <c r="I231" s="244">
        <v>20319000</v>
      </c>
      <c r="J231" s="279">
        <v>19093000</v>
      </c>
      <c r="K231" s="244">
        <v>19093000</v>
      </c>
      <c r="L231" s="279">
        <v>19529000</v>
      </c>
      <c r="M231" s="244">
        <v>19529000</v>
      </c>
      <c r="N231" s="370">
        <v>19199000</v>
      </c>
      <c r="O231" s="371">
        <v>19199000</v>
      </c>
      <c r="P231" s="279">
        <v>18254000</v>
      </c>
      <c r="Q231" s="244">
        <v>18254000</v>
      </c>
      <c r="R231" s="279">
        <v>17855000</v>
      </c>
      <c r="S231" s="244">
        <v>17855000</v>
      </c>
      <c r="T231" s="279">
        <v>17877000</v>
      </c>
      <c r="U231" s="244">
        <v>17877000</v>
      </c>
      <c r="V231" s="310">
        <v>17430000</v>
      </c>
      <c r="W231" s="244">
        <v>17430000</v>
      </c>
      <c r="X231" s="527" t="s">
        <v>315</v>
      </c>
      <c r="Y231" s="527"/>
      <c r="Z231" s="557" t="s">
        <v>315</v>
      </c>
      <c r="AA231" s="558"/>
      <c r="AB231" s="527" t="s">
        <v>315</v>
      </c>
      <c r="AC231" s="527"/>
      <c r="AD231" s="557" t="s">
        <v>315</v>
      </c>
      <c r="AE231" s="558"/>
      <c r="AF231" s="527" t="s">
        <v>315</v>
      </c>
      <c r="AG231" s="527"/>
      <c r="AH231" s="516" t="s">
        <v>315</v>
      </c>
      <c r="AI231" s="517"/>
      <c r="AJ231" s="515" t="s">
        <v>315</v>
      </c>
      <c r="AK231" s="515"/>
      <c r="AL231" s="516" t="s">
        <v>315</v>
      </c>
      <c r="AM231" s="517"/>
      <c r="AN231" s="515" t="s">
        <v>315</v>
      </c>
      <c r="AO231" s="515"/>
      <c r="AP231" s="516" t="s">
        <v>315</v>
      </c>
      <c r="AQ231" s="517"/>
    </row>
    <row r="232" spans="1:43" s="48" customFormat="1" ht="15" thickBot="1" x14ac:dyDescent="0.35">
      <c r="A232" s="149" t="s">
        <v>60</v>
      </c>
      <c r="B232" s="248" t="s">
        <v>265</v>
      </c>
      <c r="C232" s="252" t="s">
        <v>266</v>
      </c>
      <c r="D232" s="431" t="s">
        <v>315</v>
      </c>
      <c r="E232" s="432"/>
      <c r="F232" s="431" t="s">
        <v>315</v>
      </c>
      <c r="G232" s="432"/>
      <c r="H232" s="431" t="s">
        <v>315</v>
      </c>
      <c r="I232" s="432"/>
      <c r="J232" s="431" t="s">
        <v>315</v>
      </c>
      <c r="K232" s="432"/>
      <c r="L232" s="431" t="s">
        <v>315</v>
      </c>
      <c r="M232" s="432"/>
      <c r="N232" s="431" t="s">
        <v>315</v>
      </c>
      <c r="O232" s="432"/>
      <c r="P232" s="431" t="s">
        <v>315</v>
      </c>
      <c r="Q232" s="432"/>
      <c r="R232" s="431" t="s">
        <v>315</v>
      </c>
      <c r="S232" s="432"/>
      <c r="T232" s="431" t="s">
        <v>315</v>
      </c>
      <c r="U232" s="432"/>
      <c r="V232" s="312">
        <v>0</v>
      </c>
      <c r="W232" s="276">
        <v>0</v>
      </c>
      <c r="X232" s="272">
        <v>18796000</v>
      </c>
      <c r="Y232" s="271">
        <v>18796000</v>
      </c>
      <c r="Z232" s="275">
        <v>18520000</v>
      </c>
      <c r="AA232" s="276">
        <v>18520000</v>
      </c>
      <c r="AB232" s="272">
        <v>18520000</v>
      </c>
      <c r="AC232" s="271">
        <v>18520000</v>
      </c>
      <c r="AD232" s="277">
        <v>18200000</v>
      </c>
      <c r="AE232" s="278">
        <v>18200000</v>
      </c>
      <c r="AF232" s="272">
        <v>18200000</v>
      </c>
      <c r="AG232" s="271">
        <v>18200000</v>
      </c>
      <c r="AH232" s="462" t="s">
        <v>315</v>
      </c>
      <c r="AI232" s="463"/>
      <c r="AJ232" s="461" t="s">
        <v>315</v>
      </c>
      <c r="AK232" s="461"/>
      <c r="AL232" s="462" t="s">
        <v>315</v>
      </c>
      <c r="AM232" s="463"/>
      <c r="AN232" s="461" t="s">
        <v>315</v>
      </c>
      <c r="AO232" s="461"/>
      <c r="AP232" s="462" t="s">
        <v>315</v>
      </c>
      <c r="AQ232" s="463"/>
    </row>
    <row r="233" spans="1:43" ht="15" thickBot="1" x14ac:dyDescent="0.35">
      <c r="AB233" s="2"/>
      <c r="AC233" s="2"/>
    </row>
    <row r="234" spans="1:43" ht="15" thickBot="1" x14ac:dyDescent="0.35">
      <c r="A234" s="145" t="s">
        <v>2</v>
      </c>
      <c r="B234" s="93" t="s">
        <v>1</v>
      </c>
      <c r="C234" s="325" t="s">
        <v>0</v>
      </c>
      <c r="D234" s="433" t="s">
        <v>363</v>
      </c>
      <c r="E234" s="434"/>
      <c r="F234" s="433" t="s">
        <v>364</v>
      </c>
      <c r="G234" s="434"/>
      <c r="H234" s="433" t="s">
        <v>345</v>
      </c>
      <c r="I234" s="434"/>
      <c r="J234" s="433" t="s">
        <v>340</v>
      </c>
      <c r="K234" s="434"/>
      <c r="L234" s="433" t="s">
        <v>322</v>
      </c>
      <c r="M234" s="434"/>
      <c r="N234" s="433" t="s">
        <v>318</v>
      </c>
      <c r="O234" s="434"/>
      <c r="P234" s="433" t="s">
        <v>297</v>
      </c>
      <c r="Q234" s="434"/>
      <c r="R234" s="433" t="s">
        <v>281</v>
      </c>
      <c r="S234" s="434"/>
      <c r="T234" s="433" t="s">
        <v>267</v>
      </c>
      <c r="U234" s="434"/>
      <c r="V234" s="433" t="s">
        <v>222</v>
      </c>
      <c r="W234" s="434"/>
      <c r="X234" s="433" t="s">
        <v>149</v>
      </c>
      <c r="Y234" s="434"/>
      <c r="Z234" s="433" t="s">
        <v>150</v>
      </c>
      <c r="AA234" s="434"/>
      <c r="AB234" s="433" t="s">
        <v>144</v>
      </c>
      <c r="AC234" s="434"/>
      <c r="AD234" s="433" t="s">
        <v>143</v>
      </c>
      <c r="AE234" s="434"/>
      <c r="AF234" s="433" t="s">
        <v>140</v>
      </c>
      <c r="AG234" s="434"/>
      <c r="AH234" s="433" t="s">
        <v>139</v>
      </c>
      <c r="AI234" s="434"/>
      <c r="AJ234" s="433" t="s">
        <v>134</v>
      </c>
      <c r="AK234" s="434"/>
      <c r="AL234" s="433" t="s">
        <v>120</v>
      </c>
      <c r="AM234" s="434"/>
      <c r="AN234" s="433" t="s">
        <v>75</v>
      </c>
      <c r="AO234" s="434"/>
      <c r="AP234" s="433" t="s">
        <v>74</v>
      </c>
      <c r="AQ234" s="434"/>
    </row>
    <row r="235" spans="1:43" x14ac:dyDescent="0.3">
      <c r="A235" s="146" t="s">
        <v>66</v>
      </c>
      <c r="B235" s="245"/>
      <c r="C235" s="344" t="s">
        <v>67</v>
      </c>
      <c r="D235" s="68" t="s">
        <v>3</v>
      </c>
      <c r="E235" s="69" t="s">
        <v>4</v>
      </c>
      <c r="F235" s="68" t="s">
        <v>3</v>
      </c>
      <c r="G235" s="69" t="s">
        <v>4</v>
      </c>
      <c r="H235" s="68" t="s">
        <v>3</v>
      </c>
      <c r="I235" s="69" t="s">
        <v>4</v>
      </c>
      <c r="J235" s="68" t="s">
        <v>3</v>
      </c>
      <c r="K235" s="69" t="s">
        <v>4</v>
      </c>
      <c r="L235" s="68" t="s">
        <v>3</v>
      </c>
      <c r="M235" s="69" t="s">
        <v>4</v>
      </c>
      <c r="N235" s="68" t="s">
        <v>3</v>
      </c>
      <c r="O235" s="69" t="s">
        <v>4</v>
      </c>
      <c r="P235" s="68" t="s">
        <v>3</v>
      </c>
      <c r="Q235" s="69" t="s">
        <v>4</v>
      </c>
      <c r="R235" s="68" t="s">
        <v>3</v>
      </c>
      <c r="S235" s="69" t="s">
        <v>4</v>
      </c>
      <c r="T235" s="68" t="s">
        <v>3</v>
      </c>
      <c r="U235" s="69" t="s">
        <v>4</v>
      </c>
      <c r="V235" s="68" t="s">
        <v>3</v>
      </c>
      <c r="W235" s="69" t="s">
        <v>4</v>
      </c>
      <c r="X235" s="68" t="s">
        <v>3</v>
      </c>
      <c r="Y235" s="69" t="s">
        <v>4</v>
      </c>
      <c r="Z235" s="68" t="s">
        <v>3</v>
      </c>
      <c r="AA235" s="69" t="s">
        <v>4</v>
      </c>
      <c r="AB235" s="68" t="s">
        <v>3</v>
      </c>
      <c r="AC235" s="69" t="s">
        <v>4</v>
      </c>
      <c r="AD235" s="68" t="s">
        <v>3</v>
      </c>
      <c r="AE235" s="69" t="s">
        <v>4</v>
      </c>
      <c r="AF235" s="68" t="s">
        <v>3</v>
      </c>
      <c r="AG235" s="69" t="s">
        <v>4</v>
      </c>
      <c r="AH235" s="68" t="s">
        <v>3</v>
      </c>
      <c r="AI235" s="69" t="s">
        <v>4</v>
      </c>
      <c r="AJ235" s="68" t="s">
        <v>3</v>
      </c>
      <c r="AK235" s="69" t="s">
        <v>4</v>
      </c>
      <c r="AL235" s="68" t="s">
        <v>3</v>
      </c>
      <c r="AM235" s="69" t="s">
        <v>4</v>
      </c>
      <c r="AN235" s="68" t="s">
        <v>3</v>
      </c>
      <c r="AO235" s="69" t="s">
        <v>4</v>
      </c>
      <c r="AP235" s="68" t="s">
        <v>3</v>
      </c>
      <c r="AQ235" s="69" t="s">
        <v>4</v>
      </c>
    </row>
    <row r="236" spans="1:43" ht="30" customHeight="1" x14ac:dyDescent="0.3">
      <c r="A236" s="86" t="s">
        <v>66</v>
      </c>
      <c r="B236" s="246" t="s">
        <v>109</v>
      </c>
      <c r="C236" s="324" t="s">
        <v>68</v>
      </c>
      <c r="D236" s="421" t="s">
        <v>315</v>
      </c>
      <c r="E236" s="422"/>
      <c r="F236" s="417" t="s">
        <v>315</v>
      </c>
      <c r="G236" s="418"/>
      <c r="H236" s="417" t="s">
        <v>315</v>
      </c>
      <c r="I236" s="418"/>
      <c r="J236" s="417" t="s">
        <v>315</v>
      </c>
      <c r="K236" s="418"/>
      <c r="L236" s="417" t="s">
        <v>315</v>
      </c>
      <c r="M236" s="418"/>
      <c r="N236" s="417" t="s">
        <v>315</v>
      </c>
      <c r="O236" s="418"/>
      <c r="P236" s="417" t="s">
        <v>315</v>
      </c>
      <c r="Q236" s="418"/>
      <c r="R236" s="417" t="s">
        <v>315</v>
      </c>
      <c r="S236" s="418"/>
      <c r="T236" s="417" t="s">
        <v>315</v>
      </c>
      <c r="U236" s="418"/>
      <c r="V236" s="289">
        <v>50000</v>
      </c>
      <c r="W236" s="290">
        <v>50000</v>
      </c>
      <c r="X236" s="289">
        <v>50000</v>
      </c>
      <c r="Y236" s="290">
        <v>50000</v>
      </c>
      <c r="Z236" s="289">
        <v>50000</v>
      </c>
      <c r="AA236" s="290">
        <v>50000</v>
      </c>
      <c r="AB236" s="289">
        <v>50000</v>
      </c>
      <c r="AC236" s="290">
        <v>50000</v>
      </c>
      <c r="AD236" s="289">
        <v>0</v>
      </c>
      <c r="AE236" s="290">
        <v>50000</v>
      </c>
      <c r="AF236" s="289">
        <v>50000</v>
      </c>
      <c r="AG236" s="290">
        <v>50000</v>
      </c>
      <c r="AH236" s="289">
        <v>99000</v>
      </c>
      <c r="AI236" s="290">
        <v>129000</v>
      </c>
      <c r="AJ236" s="289">
        <v>129000</v>
      </c>
      <c r="AK236" s="290">
        <v>129000</v>
      </c>
      <c r="AL236" s="289">
        <v>129000</v>
      </c>
      <c r="AM236" s="290">
        <v>129000</v>
      </c>
      <c r="AN236" s="289">
        <v>129000</v>
      </c>
      <c r="AO236" s="290">
        <v>129000</v>
      </c>
      <c r="AP236" s="289">
        <v>129000</v>
      </c>
      <c r="AQ236" s="290">
        <v>129000</v>
      </c>
    </row>
    <row r="237" spans="1:43" ht="28.8" x14ac:dyDescent="0.3">
      <c r="A237" s="86" t="s">
        <v>66</v>
      </c>
      <c r="B237" s="246" t="s">
        <v>109</v>
      </c>
      <c r="C237" s="324" t="s">
        <v>292</v>
      </c>
      <c r="D237" s="16">
        <v>60000</v>
      </c>
      <c r="E237" s="18">
        <v>60000</v>
      </c>
      <c r="F237" s="16">
        <v>93000</v>
      </c>
      <c r="G237" s="18">
        <v>97000</v>
      </c>
      <c r="H237" s="16">
        <v>59000</v>
      </c>
      <c r="I237" s="18">
        <v>59000</v>
      </c>
      <c r="J237" s="16">
        <v>57000</v>
      </c>
      <c r="K237" s="18">
        <v>57000</v>
      </c>
      <c r="L237" s="16">
        <v>58000</v>
      </c>
      <c r="M237" s="18">
        <v>58000</v>
      </c>
      <c r="N237" s="16">
        <v>51000</v>
      </c>
      <c r="O237" s="18">
        <v>51000</v>
      </c>
      <c r="P237" s="16">
        <v>51000</v>
      </c>
      <c r="Q237" s="18">
        <v>51000</v>
      </c>
      <c r="R237" s="16">
        <v>50000</v>
      </c>
      <c r="S237" s="18">
        <v>50000</v>
      </c>
      <c r="T237" s="16">
        <v>50000</v>
      </c>
      <c r="U237" s="18">
        <v>50000</v>
      </c>
      <c r="V237" s="405" t="s">
        <v>315</v>
      </c>
      <c r="W237" s="406"/>
      <c r="X237" s="405" t="s">
        <v>315</v>
      </c>
      <c r="Y237" s="406"/>
      <c r="Z237" s="405" t="s">
        <v>315</v>
      </c>
      <c r="AA237" s="406"/>
      <c r="AB237" s="405" t="s">
        <v>315</v>
      </c>
      <c r="AC237" s="406"/>
      <c r="AD237" s="405" t="s">
        <v>315</v>
      </c>
      <c r="AE237" s="406"/>
      <c r="AF237" s="405" t="s">
        <v>315</v>
      </c>
      <c r="AG237" s="406"/>
      <c r="AH237" s="405" t="s">
        <v>315</v>
      </c>
      <c r="AI237" s="406"/>
      <c r="AJ237" s="405" t="s">
        <v>315</v>
      </c>
      <c r="AK237" s="406"/>
      <c r="AL237" s="405" t="s">
        <v>315</v>
      </c>
      <c r="AM237" s="406"/>
      <c r="AN237" s="405" t="s">
        <v>315</v>
      </c>
      <c r="AO237" s="406"/>
      <c r="AP237" s="405" t="s">
        <v>315</v>
      </c>
      <c r="AQ237" s="406"/>
    </row>
    <row r="238" spans="1:43" x14ac:dyDescent="0.3">
      <c r="A238" s="86" t="s">
        <v>66</v>
      </c>
      <c r="B238" s="246" t="s">
        <v>109</v>
      </c>
      <c r="C238" s="324" t="s">
        <v>293</v>
      </c>
      <c r="D238" s="16">
        <v>66000</v>
      </c>
      <c r="E238" s="18">
        <v>66000</v>
      </c>
      <c r="F238" s="16">
        <v>67000</v>
      </c>
      <c r="G238" s="18">
        <v>67000</v>
      </c>
      <c r="H238" s="16">
        <v>65000</v>
      </c>
      <c r="I238" s="18">
        <v>65000</v>
      </c>
      <c r="J238" s="16">
        <v>63000</v>
      </c>
      <c r="K238" s="18">
        <v>63000</v>
      </c>
      <c r="L238" s="16">
        <v>64000</v>
      </c>
      <c r="M238" s="18">
        <v>64000</v>
      </c>
      <c r="N238" s="16">
        <v>56000</v>
      </c>
      <c r="O238" s="18">
        <v>56000</v>
      </c>
      <c r="P238" s="16">
        <v>56000</v>
      </c>
      <c r="Q238" s="18">
        <v>56000</v>
      </c>
      <c r="R238" s="16">
        <v>56000</v>
      </c>
      <c r="S238" s="18">
        <v>86000</v>
      </c>
      <c r="T238" s="16">
        <v>55000</v>
      </c>
      <c r="U238" s="18">
        <v>55000</v>
      </c>
      <c r="V238" s="405" t="s">
        <v>296</v>
      </c>
      <c r="W238" s="406"/>
      <c r="X238" s="405" t="s">
        <v>296</v>
      </c>
      <c r="Y238" s="406"/>
      <c r="Z238" s="405" t="s">
        <v>296</v>
      </c>
      <c r="AA238" s="406"/>
      <c r="AB238" s="405" t="s">
        <v>296</v>
      </c>
      <c r="AC238" s="406"/>
      <c r="AD238" s="405" t="s">
        <v>296</v>
      </c>
      <c r="AE238" s="406"/>
      <c r="AF238" s="405" t="s">
        <v>296</v>
      </c>
      <c r="AG238" s="406"/>
      <c r="AH238" s="405" t="s">
        <v>296</v>
      </c>
      <c r="AI238" s="406"/>
      <c r="AJ238" s="405" t="s">
        <v>296</v>
      </c>
      <c r="AK238" s="406"/>
      <c r="AL238" s="405" t="s">
        <v>296</v>
      </c>
      <c r="AM238" s="406"/>
      <c r="AN238" s="405" t="s">
        <v>296</v>
      </c>
      <c r="AO238" s="406"/>
      <c r="AP238" s="405" t="s">
        <v>296</v>
      </c>
      <c r="AQ238" s="406"/>
    </row>
    <row r="239" spans="1:43" x14ac:dyDescent="0.3">
      <c r="A239" s="389" t="s">
        <v>66</v>
      </c>
      <c r="B239" s="315" t="s">
        <v>338</v>
      </c>
      <c r="C239" s="372" t="s">
        <v>294</v>
      </c>
      <c r="D239" s="337">
        <v>34000</v>
      </c>
      <c r="E239" s="26">
        <v>34000</v>
      </c>
      <c r="F239" s="337">
        <v>38000</v>
      </c>
      <c r="G239" s="26">
        <v>38000</v>
      </c>
      <c r="H239" s="337">
        <v>38000</v>
      </c>
      <c r="I239" s="26">
        <v>38000</v>
      </c>
      <c r="J239" s="337">
        <v>38000</v>
      </c>
      <c r="K239" s="26">
        <v>38000</v>
      </c>
      <c r="L239" s="337">
        <v>38000</v>
      </c>
      <c r="M239" s="26">
        <v>38000</v>
      </c>
      <c r="N239" s="337">
        <v>38000</v>
      </c>
      <c r="O239" s="26">
        <v>38000</v>
      </c>
      <c r="P239" s="337">
        <v>38000</v>
      </c>
      <c r="Q239" s="26">
        <v>38000</v>
      </c>
      <c r="R239" s="337">
        <v>38000</v>
      </c>
      <c r="S239" s="26">
        <v>38000</v>
      </c>
      <c r="T239" s="337">
        <v>38000</v>
      </c>
      <c r="U239" s="26">
        <v>38000</v>
      </c>
      <c r="V239" s="459" t="s">
        <v>296</v>
      </c>
      <c r="W239" s="460"/>
      <c r="X239" s="459" t="s">
        <v>296</v>
      </c>
      <c r="Y239" s="460"/>
      <c r="Z239" s="459" t="s">
        <v>296</v>
      </c>
      <c r="AA239" s="460"/>
      <c r="AB239" s="459" t="s">
        <v>296</v>
      </c>
      <c r="AC239" s="460"/>
      <c r="AD239" s="459" t="s">
        <v>296</v>
      </c>
      <c r="AE239" s="460"/>
      <c r="AF239" s="459" t="s">
        <v>296</v>
      </c>
      <c r="AG239" s="460"/>
      <c r="AH239" s="459" t="s">
        <v>296</v>
      </c>
      <c r="AI239" s="460"/>
      <c r="AJ239" s="459" t="s">
        <v>296</v>
      </c>
      <c r="AK239" s="460"/>
      <c r="AL239" s="459" t="s">
        <v>296</v>
      </c>
      <c r="AM239" s="460"/>
      <c r="AN239" s="459" t="s">
        <v>296</v>
      </c>
      <c r="AO239" s="460"/>
      <c r="AP239" s="459" t="s">
        <v>296</v>
      </c>
      <c r="AQ239" s="460"/>
    </row>
    <row r="240" spans="1:43" x14ac:dyDescent="0.3">
      <c r="A240" s="389" t="s">
        <v>66</v>
      </c>
      <c r="B240" s="315" t="s">
        <v>339</v>
      </c>
      <c r="C240" s="372" t="s">
        <v>295</v>
      </c>
      <c r="D240" s="337">
        <v>15000</v>
      </c>
      <c r="E240" s="26">
        <v>15000</v>
      </c>
      <c r="F240" s="337">
        <v>15000</v>
      </c>
      <c r="G240" s="26">
        <v>15000</v>
      </c>
      <c r="H240" s="337">
        <v>15000</v>
      </c>
      <c r="I240" s="26">
        <v>15000</v>
      </c>
      <c r="J240" s="337">
        <v>15000</v>
      </c>
      <c r="K240" s="26">
        <v>15000</v>
      </c>
      <c r="L240" s="337">
        <v>15000</v>
      </c>
      <c r="M240" s="26">
        <v>15000</v>
      </c>
      <c r="N240" s="337">
        <v>15000</v>
      </c>
      <c r="O240" s="26">
        <v>15000</v>
      </c>
      <c r="P240" s="337">
        <v>15000</v>
      </c>
      <c r="Q240" s="26">
        <v>15000</v>
      </c>
      <c r="R240" s="337">
        <v>15000</v>
      </c>
      <c r="S240" s="26">
        <v>15000</v>
      </c>
      <c r="T240" s="337">
        <v>15000</v>
      </c>
      <c r="U240" s="26">
        <v>15000</v>
      </c>
      <c r="V240" s="459" t="s">
        <v>296</v>
      </c>
      <c r="W240" s="460"/>
      <c r="X240" s="459" t="s">
        <v>296</v>
      </c>
      <c r="Y240" s="460"/>
      <c r="Z240" s="459" t="s">
        <v>296</v>
      </c>
      <c r="AA240" s="460"/>
      <c r="AB240" s="459" t="s">
        <v>296</v>
      </c>
      <c r="AC240" s="460"/>
      <c r="AD240" s="459" t="s">
        <v>296</v>
      </c>
      <c r="AE240" s="460"/>
      <c r="AF240" s="459" t="s">
        <v>296</v>
      </c>
      <c r="AG240" s="460"/>
      <c r="AH240" s="459" t="s">
        <v>296</v>
      </c>
      <c r="AI240" s="460"/>
      <c r="AJ240" s="459" t="s">
        <v>296</v>
      </c>
      <c r="AK240" s="460"/>
      <c r="AL240" s="459" t="s">
        <v>296</v>
      </c>
      <c r="AM240" s="460"/>
      <c r="AN240" s="459" t="s">
        <v>296</v>
      </c>
      <c r="AO240" s="460"/>
      <c r="AP240" s="459" t="s">
        <v>296</v>
      </c>
      <c r="AQ240" s="460"/>
    </row>
    <row r="241" spans="1:46" ht="15" thickBot="1" x14ac:dyDescent="0.35">
      <c r="A241" s="166" t="s">
        <v>66</v>
      </c>
      <c r="B241" s="301" t="s">
        <v>337</v>
      </c>
      <c r="C241" s="326" t="s">
        <v>336</v>
      </c>
      <c r="D241" s="20">
        <v>1340000</v>
      </c>
      <c r="E241" s="21">
        <v>1340000</v>
      </c>
      <c r="F241" s="20">
        <v>1340000</v>
      </c>
      <c r="G241" s="21">
        <v>1340000</v>
      </c>
      <c r="H241" s="20">
        <v>1340000</v>
      </c>
      <c r="I241" s="21">
        <v>1340000</v>
      </c>
      <c r="J241" s="20">
        <v>1340000</v>
      </c>
      <c r="K241" s="21">
        <v>1340000</v>
      </c>
      <c r="L241" s="20">
        <v>1340000</v>
      </c>
      <c r="M241" s="21">
        <v>1340000</v>
      </c>
      <c r="N241" s="20">
        <v>1340000</v>
      </c>
      <c r="O241" s="21">
        <v>1340000</v>
      </c>
      <c r="P241" s="20">
        <v>1340000</v>
      </c>
      <c r="Q241" s="21">
        <v>1340000</v>
      </c>
      <c r="R241" s="20">
        <v>1340000</v>
      </c>
      <c r="S241" s="21">
        <v>1340000</v>
      </c>
      <c r="T241" s="20">
        <v>1340000</v>
      </c>
      <c r="U241" s="21">
        <v>1340000</v>
      </c>
      <c r="V241" s="427">
        <v>1340000</v>
      </c>
      <c r="W241" s="428">
        <v>1340000</v>
      </c>
      <c r="X241" s="427">
        <v>1340000</v>
      </c>
      <c r="Y241" s="428">
        <v>1340000</v>
      </c>
      <c r="Z241" s="427">
        <v>1340000</v>
      </c>
      <c r="AA241" s="428">
        <v>1340000</v>
      </c>
      <c r="AB241" s="427">
        <v>1340000</v>
      </c>
      <c r="AC241" s="428">
        <v>1340000</v>
      </c>
      <c r="AD241" s="427">
        <v>1340000</v>
      </c>
      <c r="AE241" s="428">
        <v>1340000</v>
      </c>
      <c r="AF241" s="427">
        <v>1340000</v>
      </c>
      <c r="AG241" s="428">
        <v>1340000</v>
      </c>
      <c r="AH241" s="427">
        <v>1345000</v>
      </c>
      <c r="AI241" s="428">
        <v>1345000</v>
      </c>
      <c r="AJ241" s="427">
        <v>1345000</v>
      </c>
      <c r="AK241" s="428">
        <v>1345000</v>
      </c>
      <c r="AL241" s="427">
        <v>1345000</v>
      </c>
      <c r="AM241" s="428">
        <v>1345000</v>
      </c>
      <c r="AN241" s="427" t="s">
        <v>73</v>
      </c>
      <c r="AO241" s="428"/>
      <c r="AP241" s="427" t="s">
        <v>73</v>
      </c>
      <c r="AQ241" s="428"/>
    </row>
    <row r="242" spans="1:46" ht="15" thickBot="1" x14ac:dyDescent="0.35">
      <c r="AB242" s="2"/>
      <c r="AC242" s="2"/>
    </row>
    <row r="243" spans="1:46" s="48" customFormat="1" ht="15" thickTop="1" x14ac:dyDescent="0.3">
      <c r="A243" s="87" t="s">
        <v>2</v>
      </c>
      <c r="B243" s="88" t="s">
        <v>1</v>
      </c>
      <c r="C243" s="89" t="s">
        <v>0</v>
      </c>
      <c r="D243" s="413" t="s">
        <v>363</v>
      </c>
      <c r="E243" s="414"/>
      <c r="F243" s="433" t="s">
        <v>364</v>
      </c>
      <c r="G243" s="434"/>
      <c r="H243" s="413" t="s">
        <v>345</v>
      </c>
      <c r="I243" s="414"/>
      <c r="J243" s="433" t="s">
        <v>340</v>
      </c>
      <c r="K243" s="434"/>
      <c r="L243" s="413" t="s">
        <v>322</v>
      </c>
      <c r="M243" s="414"/>
      <c r="N243" s="433" t="s">
        <v>318</v>
      </c>
      <c r="O243" s="434"/>
      <c r="P243" s="413" t="s">
        <v>297</v>
      </c>
      <c r="Q243" s="414"/>
      <c r="R243" s="433" t="s">
        <v>281</v>
      </c>
      <c r="S243" s="434"/>
      <c r="T243" s="413" t="s">
        <v>267</v>
      </c>
      <c r="U243" s="414"/>
      <c r="V243" s="561" t="s">
        <v>222</v>
      </c>
      <c r="W243" s="562"/>
      <c r="X243" s="435" t="s">
        <v>149</v>
      </c>
      <c r="Y243" s="414"/>
      <c r="Z243" s="561" t="s">
        <v>150</v>
      </c>
      <c r="AA243" s="562"/>
      <c r="AB243" s="435" t="s">
        <v>144</v>
      </c>
      <c r="AC243" s="414"/>
      <c r="AD243" s="435" t="s">
        <v>143</v>
      </c>
      <c r="AE243" s="414"/>
      <c r="AF243" s="435" t="s">
        <v>140</v>
      </c>
      <c r="AG243" s="414"/>
      <c r="AH243" s="435" t="s">
        <v>139</v>
      </c>
      <c r="AI243" s="414"/>
      <c r="AJ243" s="413" t="s">
        <v>134</v>
      </c>
      <c r="AK243" s="414"/>
      <c r="AL243" s="435" t="s">
        <v>120</v>
      </c>
      <c r="AM243" s="414"/>
      <c r="AN243" s="435" t="s">
        <v>75</v>
      </c>
      <c r="AO243" s="413"/>
      <c r="AP243" s="433" t="s">
        <v>74</v>
      </c>
      <c r="AQ243" s="434"/>
    </row>
    <row r="244" spans="1:46" ht="15" thickBot="1" x14ac:dyDescent="0.35">
      <c r="A244" s="110" t="s">
        <v>215</v>
      </c>
      <c r="B244" s="110"/>
      <c r="C244" s="66" t="s">
        <v>216</v>
      </c>
      <c r="D244" s="53" t="s">
        <v>3</v>
      </c>
      <c r="E244" s="52" t="s">
        <v>4</v>
      </c>
      <c r="F244" s="53" t="s">
        <v>3</v>
      </c>
      <c r="G244" s="52" t="s">
        <v>4</v>
      </c>
      <c r="H244" s="53" t="s">
        <v>3</v>
      </c>
      <c r="I244" s="52" t="s">
        <v>4</v>
      </c>
      <c r="J244" s="53" t="s">
        <v>3</v>
      </c>
      <c r="K244" s="52" t="s">
        <v>4</v>
      </c>
      <c r="L244" s="53" t="s">
        <v>3</v>
      </c>
      <c r="M244" s="52" t="s">
        <v>4</v>
      </c>
      <c r="N244" s="204" t="s">
        <v>3</v>
      </c>
      <c r="O244" s="119" t="s">
        <v>4</v>
      </c>
      <c r="P244" s="53" t="s">
        <v>3</v>
      </c>
      <c r="Q244" s="52" t="s">
        <v>4</v>
      </c>
      <c r="R244" s="204" t="s">
        <v>3</v>
      </c>
      <c r="S244" s="119" t="s">
        <v>4</v>
      </c>
      <c r="T244" s="53" t="s">
        <v>3</v>
      </c>
      <c r="U244" s="52" t="s">
        <v>4</v>
      </c>
      <c r="V244" s="51" t="s">
        <v>3</v>
      </c>
      <c r="W244" s="52" t="s">
        <v>4</v>
      </c>
      <c r="X244" s="51" t="s">
        <v>3</v>
      </c>
      <c r="Y244" s="52" t="s">
        <v>4</v>
      </c>
      <c r="Z244" s="51" t="s">
        <v>3</v>
      </c>
      <c r="AA244" s="52" t="s">
        <v>4</v>
      </c>
      <c r="AB244" s="51" t="s">
        <v>3</v>
      </c>
      <c r="AC244" s="52" t="s">
        <v>4</v>
      </c>
      <c r="AD244" s="51" t="s">
        <v>3</v>
      </c>
      <c r="AE244" s="52" t="s">
        <v>4</v>
      </c>
      <c r="AF244" s="51" t="s">
        <v>3</v>
      </c>
      <c r="AG244" s="52" t="s">
        <v>4</v>
      </c>
      <c r="AH244" s="51" t="s">
        <v>3</v>
      </c>
      <c r="AI244" s="52" t="s">
        <v>4</v>
      </c>
      <c r="AJ244" s="53" t="s">
        <v>3</v>
      </c>
      <c r="AK244" s="52" t="s">
        <v>4</v>
      </c>
      <c r="AL244" s="51" t="s">
        <v>3</v>
      </c>
      <c r="AM244" s="52" t="s">
        <v>4</v>
      </c>
      <c r="AN244" s="51" t="s">
        <v>3</v>
      </c>
      <c r="AO244" s="202" t="s">
        <v>4</v>
      </c>
      <c r="AP244" s="204" t="s">
        <v>3</v>
      </c>
      <c r="AQ244" s="119" t="s">
        <v>4</v>
      </c>
      <c r="AR244" s="48"/>
      <c r="AS244" s="48"/>
      <c r="AT244" s="48"/>
    </row>
    <row r="245" spans="1:46" x14ac:dyDescent="0.3">
      <c r="A245" s="196" t="s">
        <v>215</v>
      </c>
      <c r="B245" s="54" t="s">
        <v>202</v>
      </c>
      <c r="C245" s="100" t="s">
        <v>217</v>
      </c>
      <c r="D245" s="201">
        <v>25000</v>
      </c>
      <c r="E245" s="191">
        <v>25000</v>
      </c>
      <c r="F245" s="201" t="s">
        <v>366</v>
      </c>
      <c r="G245" s="191" t="s">
        <v>366</v>
      </c>
      <c r="H245" s="201">
        <v>25000</v>
      </c>
      <c r="I245" s="191">
        <v>25000</v>
      </c>
      <c r="J245" s="201">
        <v>25000</v>
      </c>
      <c r="K245" s="191">
        <v>25000</v>
      </c>
      <c r="L245" s="201">
        <v>25000</v>
      </c>
      <c r="M245" s="191">
        <v>25000</v>
      </c>
      <c r="N245" s="194">
        <v>25000</v>
      </c>
      <c r="O245" s="195">
        <v>25000</v>
      </c>
      <c r="P245" s="201">
        <v>25000</v>
      </c>
      <c r="Q245" s="191">
        <v>25000</v>
      </c>
      <c r="R245" s="194">
        <v>25000</v>
      </c>
      <c r="S245" s="195">
        <v>25000</v>
      </c>
      <c r="T245" s="201">
        <v>25000</v>
      </c>
      <c r="U245" s="191">
        <v>25000</v>
      </c>
      <c r="V245" s="282">
        <v>0</v>
      </c>
      <c r="W245" s="283">
        <v>0</v>
      </c>
      <c r="X245" s="190">
        <v>25000</v>
      </c>
      <c r="Y245" s="191">
        <v>25000</v>
      </c>
      <c r="Z245" s="495" t="s">
        <v>315</v>
      </c>
      <c r="AA245" s="504"/>
      <c r="AB245" s="495" t="s">
        <v>315</v>
      </c>
      <c r="AC245" s="504"/>
      <c r="AD245" s="495" t="s">
        <v>315</v>
      </c>
      <c r="AE245" s="504"/>
      <c r="AF245" s="495" t="s">
        <v>315</v>
      </c>
      <c r="AG245" s="504"/>
      <c r="AH245" s="495" t="s">
        <v>315</v>
      </c>
      <c r="AI245" s="504"/>
      <c r="AJ245" s="495" t="s">
        <v>315</v>
      </c>
      <c r="AK245" s="504"/>
      <c r="AL245" s="495" t="s">
        <v>315</v>
      </c>
      <c r="AM245" s="504"/>
      <c r="AN245" s="495" t="s">
        <v>315</v>
      </c>
      <c r="AO245" s="496"/>
      <c r="AP245" s="497" t="s">
        <v>315</v>
      </c>
      <c r="AQ245" s="498"/>
      <c r="AR245" s="48"/>
      <c r="AS245" s="48"/>
      <c r="AT245" s="48"/>
    </row>
    <row r="246" spans="1:46" ht="28.8" x14ac:dyDescent="0.3">
      <c r="A246" s="77" t="s">
        <v>215</v>
      </c>
      <c r="B246" s="197" t="s">
        <v>81</v>
      </c>
      <c r="C246" s="198" t="s">
        <v>218</v>
      </c>
      <c r="D246" s="201" t="s">
        <v>366</v>
      </c>
      <c r="E246" s="191" t="s">
        <v>366</v>
      </c>
      <c r="F246" s="201" t="s">
        <v>366</v>
      </c>
      <c r="G246" s="191" t="s">
        <v>366</v>
      </c>
      <c r="H246" s="201">
        <v>0</v>
      </c>
      <c r="I246" s="191">
        <v>0</v>
      </c>
      <c r="J246" s="201">
        <v>0</v>
      </c>
      <c r="K246" s="191">
        <v>0</v>
      </c>
      <c r="L246" s="201">
        <v>0</v>
      </c>
      <c r="M246" s="191">
        <v>0</v>
      </c>
      <c r="N246" s="194">
        <v>0</v>
      </c>
      <c r="O246" s="195">
        <v>0</v>
      </c>
      <c r="P246" s="201">
        <v>0</v>
      </c>
      <c r="Q246" s="191">
        <v>0</v>
      </c>
      <c r="R246" s="194">
        <v>0</v>
      </c>
      <c r="S246" s="195">
        <v>0</v>
      </c>
      <c r="T246" s="201">
        <v>0</v>
      </c>
      <c r="U246" s="191">
        <v>0</v>
      </c>
      <c r="V246" s="280">
        <v>0</v>
      </c>
      <c r="W246" s="281">
        <v>0</v>
      </c>
      <c r="X246" s="190">
        <v>0</v>
      </c>
      <c r="Y246" s="191">
        <v>0</v>
      </c>
      <c r="Z246" s="199">
        <v>0</v>
      </c>
      <c r="AA246" s="200">
        <v>1195000</v>
      </c>
      <c r="AB246" s="190">
        <v>0</v>
      </c>
      <c r="AC246" s="191">
        <v>1653000</v>
      </c>
      <c r="AD246" s="190">
        <v>0</v>
      </c>
      <c r="AE246" s="191">
        <v>201000</v>
      </c>
      <c r="AF246" s="190">
        <v>0</v>
      </c>
      <c r="AG246" s="191">
        <v>201000</v>
      </c>
      <c r="AH246" s="190">
        <v>0</v>
      </c>
      <c r="AI246" s="191">
        <v>1653000</v>
      </c>
      <c r="AJ246" s="201">
        <v>0</v>
      </c>
      <c r="AK246" s="191">
        <v>1653000</v>
      </c>
      <c r="AL246" s="190">
        <v>0</v>
      </c>
      <c r="AM246" s="191">
        <v>1653000</v>
      </c>
      <c r="AN246" s="190">
        <v>0</v>
      </c>
      <c r="AO246" s="203">
        <v>900000</v>
      </c>
      <c r="AP246" s="194">
        <v>0</v>
      </c>
      <c r="AQ246" s="195">
        <v>0</v>
      </c>
      <c r="AR246" s="48"/>
      <c r="AS246" s="48"/>
      <c r="AT246" s="48"/>
    </row>
    <row r="247" spans="1:46" ht="29.4" thickBot="1" x14ac:dyDescent="0.35">
      <c r="A247" s="149" t="s">
        <v>215</v>
      </c>
      <c r="B247" s="149" t="s">
        <v>219</v>
      </c>
      <c r="C247" s="150" t="s">
        <v>220</v>
      </c>
      <c r="D247" s="153">
        <v>140000</v>
      </c>
      <c r="E247" s="152">
        <v>140000</v>
      </c>
      <c r="F247" s="153" t="s">
        <v>366</v>
      </c>
      <c r="G247" s="152" t="s">
        <v>366</v>
      </c>
      <c r="H247" s="153">
        <v>140000</v>
      </c>
      <c r="I247" s="152">
        <v>140000</v>
      </c>
      <c r="J247" s="153">
        <v>140000</v>
      </c>
      <c r="K247" s="152">
        <v>140000</v>
      </c>
      <c r="L247" s="153">
        <v>140000</v>
      </c>
      <c r="M247" s="152">
        <v>140000</v>
      </c>
      <c r="N247" s="181">
        <v>0</v>
      </c>
      <c r="O247" s="182">
        <v>0</v>
      </c>
      <c r="P247" s="153">
        <v>140000</v>
      </c>
      <c r="Q247" s="152">
        <v>140000</v>
      </c>
      <c r="R247" s="181">
        <v>140000</v>
      </c>
      <c r="S247" s="182">
        <v>140000</v>
      </c>
      <c r="T247" s="153">
        <v>140000</v>
      </c>
      <c r="U247" s="152">
        <v>140000</v>
      </c>
      <c r="V247" s="227">
        <v>0</v>
      </c>
      <c r="W247" s="228">
        <v>0</v>
      </c>
      <c r="X247" s="151">
        <v>140000</v>
      </c>
      <c r="Y247" s="152">
        <v>140000</v>
      </c>
      <c r="Z247" s="499" t="s">
        <v>315</v>
      </c>
      <c r="AA247" s="500"/>
      <c r="AB247" s="499" t="s">
        <v>315</v>
      </c>
      <c r="AC247" s="500"/>
      <c r="AD247" s="499" t="s">
        <v>315</v>
      </c>
      <c r="AE247" s="500"/>
      <c r="AF247" s="499" t="s">
        <v>315</v>
      </c>
      <c r="AG247" s="500"/>
      <c r="AH247" s="499" t="s">
        <v>315</v>
      </c>
      <c r="AI247" s="500"/>
      <c r="AJ247" s="499" t="s">
        <v>315</v>
      </c>
      <c r="AK247" s="500"/>
      <c r="AL247" s="499" t="s">
        <v>315</v>
      </c>
      <c r="AM247" s="500"/>
      <c r="AN247" s="499" t="s">
        <v>315</v>
      </c>
      <c r="AO247" s="501"/>
      <c r="AP247" s="502" t="s">
        <v>315</v>
      </c>
      <c r="AQ247" s="503"/>
      <c r="AR247" s="48"/>
      <c r="AS247" s="48"/>
      <c r="AT247" s="48"/>
    </row>
    <row r="248" spans="1:46" x14ac:dyDescent="0.3">
      <c r="AF248" s="3"/>
      <c r="AG248" s="3"/>
      <c r="AH248" s="3"/>
      <c r="AI248" s="3"/>
    </row>
  </sheetData>
  <mergeCells count="1555">
    <mergeCell ref="D234:E234"/>
    <mergeCell ref="F234:G234"/>
    <mergeCell ref="D236:E236"/>
    <mergeCell ref="F236:G236"/>
    <mergeCell ref="D243:E243"/>
    <mergeCell ref="F243:G243"/>
    <mergeCell ref="F5:G5"/>
    <mergeCell ref="F11:G11"/>
    <mergeCell ref="D12:E12"/>
    <mergeCell ref="D35:E35"/>
    <mergeCell ref="D37:E37"/>
    <mergeCell ref="D39:E39"/>
    <mergeCell ref="D40:E40"/>
    <mergeCell ref="D60:E60"/>
    <mergeCell ref="F72:G72"/>
    <mergeCell ref="F101:G101"/>
    <mergeCell ref="F106:G106"/>
    <mergeCell ref="F111:G111"/>
    <mergeCell ref="F115:G115"/>
    <mergeCell ref="F118:G118"/>
    <mergeCell ref="F132:G132"/>
    <mergeCell ref="F150:G150"/>
    <mergeCell ref="F156:G156"/>
    <mergeCell ref="F164:G164"/>
    <mergeCell ref="F166:G166"/>
    <mergeCell ref="F171:G171"/>
    <mergeCell ref="F177:G177"/>
    <mergeCell ref="F178:G178"/>
    <mergeCell ref="F179:G179"/>
    <mergeCell ref="D181:E181"/>
    <mergeCell ref="D213:E213"/>
    <mergeCell ref="F213:G213"/>
    <mergeCell ref="D217:E217"/>
    <mergeCell ref="F217:G217"/>
    <mergeCell ref="D221:E221"/>
    <mergeCell ref="F221:G221"/>
    <mergeCell ref="D224:E224"/>
    <mergeCell ref="F224:G224"/>
    <mergeCell ref="D226:E226"/>
    <mergeCell ref="F226:G226"/>
    <mergeCell ref="D228:E228"/>
    <mergeCell ref="F228:G228"/>
    <mergeCell ref="D229:E229"/>
    <mergeCell ref="F229:G229"/>
    <mergeCell ref="D230:E230"/>
    <mergeCell ref="F230:G230"/>
    <mergeCell ref="D232:E232"/>
    <mergeCell ref="F232:G232"/>
    <mergeCell ref="D202:E202"/>
    <mergeCell ref="F202:G202"/>
    <mergeCell ref="D206:E206"/>
    <mergeCell ref="F206:G206"/>
    <mergeCell ref="D208:E208"/>
    <mergeCell ref="F208:G208"/>
    <mergeCell ref="D209:E209"/>
    <mergeCell ref="F209:G209"/>
    <mergeCell ref="D210:E210"/>
    <mergeCell ref="F210:G210"/>
    <mergeCell ref="D167:E167"/>
    <mergeCell ref="F167:G167"/>
    <mergeCell ref="D171:E171"/>
    <mergeCell ref="D173:E173"/>
    <mergeCell ref="F173:G173"/>
    <mergeCell ref="D177:E177"/>
    <mergeCell ref="D178:E178"/>
    <mergeCell ref="D179:E179"/>
    <mergeCell ref="D183:E183"/>
    <mergeCell ref="D184:E184"/>
    <mergeCell ref="D185:E185"/>
    <mergeCell ref="D187:E187"/>
    <mergeCell ref="F187:G187"/>
    <mergeCell ref="D191:E191"/>
    <mergeCell ref="F191:G191"/>
    <mergeCell ref="D199:E199"/>
    <mergeCell ref="F199:G199"/>
    <mergeCell ref="F181:G181"/>
    <mergeCell ref="F183:G183"/>
    <mergeCell ref="F184:G184"/>
    <mergeCell ref="F185:G185"/>
    <mergeCell ref="F195:G195"/>
    <mergeCell ref="D139:E139"/>
    <mergeCell ref="F139:G139"/>
    <mergeCell ref="D144:E144"/>
    <mergeCell ref="F144:G144"/>
    <mergeCell ref="D150:E150"/>
    <mergeCell ref="D155:E155"/>
    <mergeCell ref="F155:G155"/>
    <mergeCell ref="D156:E156"/>
    <mergeCell ref="D164:E164"/>
    <mergeCell ref="D166:E166"/>
    <mergeCell ref="D92:E92"/>
    <mergeCell ref="F92:G92"/>
    <mergeCell ref="D95:E95"/>
    <mergeCell ref="F95:G95"/>
    <mergeCell ref="D101:E101"/>
    <mergeCell ref="D104:E104"/>
    <mergeCell ref="F104:G104"/>
    <mergeCell ref="D106:E106"/>
    <mergeCell ref="D111:E111"/>
    <mergeCell ref="D114:E114"/>
    <mergeCell ref="F114:G114"/>
    <mergeCell ref="D115:E115"/>
    <mergeCell ref="D118:E118"/>
    <mergeCell ref="D132:E132"/>
    <mergeCell ref="D135:E135"/>
    <mergeCell ref="F135:G135"/>
    <mergeCell ref="D56:E56"/>
    <mergeCell ref="F56:G56"/>
    <mergeCell ref="D58:E58"/>
    <mergeCell ref="F58:G58"/>
    <mergeCell ref="D65:E65"/>
    <mergeCell ref="F65:G65"/>
    <mergeCell ref="D69:E69"/>
    <mergeCell ref="F69:G69"/>
    <mergeCell ref="D72:E72"/>
    <mergeCell ref="D73:E73"/>
    <mergeCell ref="F73:G73"/>
    <mergeCell ref="D75:E75"/>
    <mergeCell ref="F75:G75"/>
    <mergeCell ref="D84:E84"/>
    <mergeCell ref="F84:G84"/>
    <mergeCell ref="D89:E89"/>
    <mergeCell ref="F89:G89"/>
    <mergeCell ref="J167:K167"/>
    <mergeCell ref="J173:K173"/>
    <mergeCell ref="J187:K187"/>
    <mergeCell ref="J191:K191"/>
    <mergeCell ref="J199:K199"/>
    <mergeCell ref="J202:K202"/>
    <mergeCell ref="D3:E3"/>
    <mergeCell ref="F3:G3"/>
    <mergeCell ref="D5:E5"/>
    <mergeCell ref="D6:E6"/>
    <mergeCell ref="F6:G6"/>
    <mergeCell ref="D7:E7"/>
    <mergeCell ref="F7:G7"/>
    <mergeCell ref="D8:E8"/>
    <mergeCell ref="F8:G8"/>
    <mergeCell ref="D9:E9"/>
    <mergeCell ref="F9:G9"/>
    <mergeCell ref="D10:E10"/>
    <mergeCell ref="F10:G10"/>
    <mergeCell ref="D11:E11"/>
    <mergeCell ref="D14:E14"/>
    <mergeCell ref="F14:G14"/>
    <mergeCell ref="D23:E23"/>
    <mergeCell ref="F23:G23"/>
    <mergeCell ref="D31:E31"/>
    <mergeCell ref="F31:G31"/>
    <mergeCell ref="D38:E38"/>
    <mergeCell ref="F38:G38"/>
    <mergeCell ref="D42:E42"/>
    <mergeCell ref="F42:G42"/>
    <mergeCell ref="D51:E51"/>
    <mergeCell ref="F51:G51"/>
    <mergeCell ref="J209:K209"/>
    <mergeCell ref="J210:K210"/>
    <mergeCell ref="J228:K228"/>
    <mergeCell ref="J229:K229"/>
    <mergeCell ref="J230:K230"/>
    <mergeCell ref="L168:M168"/>
    <mergeCell ref="N168:O168"/>
    <mergeCell ref="P168:Q168"/>
    <mergeCell ref="R168:S168"/>
    <mergeCell ref="T168:U168"/>
    <mergeCell ref="V168:W168"/>
    <mergeCell ref="X168:Y168"/>
    <mergeCell ref="J206:K206"/>
    <mergeCell ref="J208:K208"/>
    <mergeCell ref="J213:K213"/>
    <mergeCell ref="J217:K217"/>
    <mergeCell ref="J221:K221"/>
    <mergeCell ref="J224:K224"/>
    <mergeCell ref="J226:K226"/>
    <mergeCell ref="J195:K195"/>
    <mergeCell ref="L195:M195"/>
    <mergeCell ref="N195:O195"/>
    <mergeCell ref="P195:Q195"/>
    <mergeCell ref="R195:S195"/>
    <mergeCell ref="T195:U195"/>
    <mergeCell ref="V195:W195"/>
    <mergeCell ref="X195:Y195"/>
    <mergeCell ref="J232:K232"/>
    <mergeCell ref="J234:K234"/>
    <mergeCell ref="J236:K236"/>
    <mergeCell ref="J243:K243"/>
    <mergeCell ref="J3:K3"/>
    <mergeCell ref="J6:K6"/>
    <mergeCell ref="J7:K7"/>
    <mergeCell ref="J8:K8"/>
    <mergeCell ref="J9:K9"/>
    <mergeCell ref="J10:K10"/>
    <mergeCell ref="J14:K14"/>
    <mergeCell ref="J23:K23"/>
    <mergeCell ref="J31:K31"/>
    <mergeCell ref="J38:K38"/>
    <mergeCell ref="J42:K42"/>
    <mergeCell ref="J51:K51"/>
    <mergeCell ref="J56:K56"/>
    <mergeCell ref="J58:K58"/>
    <mergeCell ref="J65:K65"/>
    <mergeCell ref="J69:K69"/>
    <mergeCell ref="J73:K73"/>
    <mergeCell ref="J75:K75"/>
    <mergeCell ref="J84:K84"/>
    <mergeCell ref="J89:K89"/>
    <mergeCell ref="J114:K114"/>
    <mergeCell ref="J135:K135"/>
    <mergeCell ref="J139:K139"/>
    <mergeCell ref="J144:K144"/>
    <mergeCell ref="J155:K155"/>
    <mergeCell ref="N199:O199"/>
    <mergeCell ref="N202:O202"/>
    <mergeCell ref="N206:O206"/>
    <mergeCell ref="N208:O208"/>
    <mergeCell ref="N213:O213"/>
    <mergeCell ref="N84:O84"/>
    <mergeCell ref="N92:O92"/>
    <mergeCell ref="N95:O95"/>
    <mergeCell ref="N104:O104"/>
    <mergeCell ref="N114:O114"/>
    <mergeCell ref="N139:O139"/>
    <mergeCell ref="N135:O135"/>
    <mergeCell ref="L206:M206"/>
    <mergeCell ref="L208:M208"/>
    <mergeCell ref="L173:M173"/>
    <mergeCell ref="L187:M187"/>
    <mergeCell ref="L191:M191"/>
    <mergeCell ref="L199:M199"/>
    <mergeCell ref="J92:K92"/>
    <mergeCell ref="J95:K95"/>
    <mergeCell ref="J104:K104"/>
    <mergeCell ref="AN182:AO182"/>
    <mergeCell ref="AP182:AQ182"/>
    <mergeCell ref="N224:O224"/>
    <mergeCell ref="N226:O226"/>
    <mergeCell ref="N232:O232"/>
    <mergeCell ref="N234:O234"/>
    <mergeCell ref="N236:O236"/>
    <mergeCell ref="N243:O243"/>
    <mergeCell ref="N89:O89"/>
    <mergeCell ref="R182:S182"/>
    <mergeCell ref="T182:U182"/>
    <mergeCell ref="V182:W182"/>
    <mergeCell ref="X182:Y182"/>
    <mergeCell ref="Z182:AA182"/>
    <mergeCell ref="AB182:AC182"/>
    <mergeCell ref="AD182:AE182"/>
    <mergeCell ref="N144:O144"/>
    <mergeCell ref="N155:O155"/>
    <mergeCell ref="N167:O167"/>
    <mergeCell ref="N173:O173"/>
    <mergeCell ref="N187:O187"/>
    <mergeCell ref="N191:O191"/>
    <mergeCell ref="V187:W187"/>
    <mergeCell ref="V191:W191"/>
    <mergeCell ref="V199:W199"/>
    <mergeCell ref="V202:W202"/>
    <mergeCell ref="V206:W206"/>
    <mergeCell ref="P234:Q234"/>
    <mergeCell ref="P236:Q236"/>
    <mergeCell ref="P243:Q243"/>
    <mergeCell ref="N3:O3"/>
    <mergeCell ref="N5:O5"/>
    <mergeCell ref="N6:O6"/>
    <mergeCell ref="N7:O7"/>
    <mergeCell ref="N8:O8"/>
    <mergeCell ref="N14:O14"/>
    <mergeCell ref="N23:O23"/>
    <mergeCell ref="N31:O31"/>
    <mergeCell ref="N38:O38"/>
    <mergeCell ref="X17:Y17"/>
    <mergeCell ref="Z17:AA17"/>
    <mergeCell ref="X18:Y18"/>
    <mergeCell ref="Z18:AA18"/>
    <mergeCell ref="AB14:AC14"/>
    <mergeCell ref="AP21:AQ21"/>
    <mergeCell ref="AJ17:AK17"/>
    <mergeCell ref="AL17:AM17"/>
    <mergeCell ref="AN17:AO17"/>
    <mergeCell ref="AP17:AQ17"/>
    <mergeCell ref="AB21:AC21"/>
    <mergeCell ref="AD17:AE17"/>
    <mergeCell ref="AF17:AG17"/>
    <mergeCell ref="AD18:AE18"/>
    <mergeCell ref="AF18:AG18"/>
    <mergeCell ref="R17:S17"/>
    <mergeCell ref="R18:S18"/>
    <mergeCell ref="R21:S21"/>
    <mergeCell ref="P232:Q232"/>
    <mergeCell ref="P173:Q173"/>
    <mergeCell ref="P187:Q187"/>
    <mergeCell ref="P191:Q191"/>
    <mergeCell ref="P199:Q199"/>
    <mergeCell ref="P202:Q202"/>
    <mergeCell ref="P104:Q104"/>
    <mergeCell ref="P114:Q114"/>
    <mergeCell ref="P139:Q139"/>
    <mergeCell ref="P144:Q144"/>
    <mergeCell ref="V65:W65"/>
    <mergeCell ref="V69:W69"/>
    <mergeCell ref="V73:W73"/>
    <mergeCell ref="V75:W75"/>
    <mergeCell ref="T17:U17"/>
    <mergeCell ref="T18:U18"/>
    <mergeCell ref="T21:U21"/>
    <mergeCell ref="Z168:AA168"/>
    <mergeCell ref="AB168:AC168"/>
    <mergeCell ref="AD168:AE168"/>
    <mergeCell ref="P226:Q226"/>
    <mergeCell ref="V17:W17"/>
    <mergeCell ref="V18:W18"/>
    <mergeCell ref="V21:W21"/>
    <mergeCell ref="Z195:AA195"/>
    <mergeCell ref="AB195:AC195"/>
    <mergeCell ref="AD195:AE195"/>
    <mergeCell ref="R221:S221"/>
    <mergeCell ref="R226:S226"/>
    <mergeCell ref="T226:U226"/>
    <mergeCell ref="T232:U232"/>
    <mergeCell ref="T234:U234"/>
    <mergeCell ref="T243:U243"/>
    <mergeCell ref="T206:U206"/>
    <mergeCell ref="T213:U213"/>
    <mergeCell ref="T187:U187"/>
    <mergeCell ref="T191:U191"/>
    <mergeCell ref="T199:U199"/>
    <mergeCell ref="T202:U202"/>
    <mergeCell ref="T155:U155"/>
    <mergeCell ref="T58:U58"/>
    <mergeCell ref="T65:U65"/>
    <mergeCell ref="T75:U75"/>
    <mergeCell ref="T69:U69"/>
    <mergeCell ref="P3:Q3"/>
    <mergeCell ref="P5:Q5"/>
    <mergeCell ref="P7:Q7"/>
    <mergeCell ref="P8:Q8"/>
    <mergeCell ref="P23:Q23"/>
    <mergeCell ref="P31:Q31"/>
    <mergeCell ref="P38:Q38"/>
    <mergeCell ref="P42:Q42"/>
    <mergeCell ref="P51:Q51"/>
    <mergeCell ref="P6:Q6"/>
    <mergeCell ref="P14:Q14"/>
    <mergeCell ref="T221:U221"/>
    <mergeCell ref="AD21:AE21"/>
    <mergeCell ref="AF21:AG21"/>
    <mergeCell ref="AH17:AI17"/>
    <mergeCell ref="AH21:AI21"/>
    <mergeCell ref="AB17:AC17"/>
    <mergeCell ref="AB18:AC18"/>
    <mergeCell ref="P206:Q206"/>
    <mergeCell ref="P213:Q213"/>
    <mergeCell ref="P221:Q221"/>
    <mergeCell ref="P54:Q54"/>
    <mergeCell ref="P56:Q56"/>
    <mergeCell ref="P58:Q58"/>
    <mergeCell ref="P65:Q65"/>
    <mergeCell ref="P69:Q69"/>
    <mergeCell ref="P75:Q75"/>
    <mergeCell ref="P155:Q155"/>
    <mergeCell ref="P167:Q167"/>
    <mergeCell ref="P208:Q208"/>
    <mergeCell ref="P217:Q217"/>
    <mergeCell ref="V23:W23"/>
    <mergeCell ref="AL102:AM102"/>
    <mergeCell ref="AN102:AO102"/>
    <mergeCell ref="AP102:AQ102"/>
    <mergeCell ref="X151:Y151"/>
    <mergeCell ref="Z151:AA151"/>
    <mergeCell ref="AB151:AC151"/>
    <mergeCell ref="AD121:AE121"/>
    <mergeCell ref="AF121:AG121"/>
    <mergeCell ref="AH121:AI121"/>
    <mergeCell ref="AJ121:AK121"/>
    <mergeCell ref="AF151:AG151"/>
    <mergeCell ref="AJ104:AK104"/>
    <mergeCell ref="AD102:AE102"/>
    <mergeCell ref="AF102:AG102"/>
    <mergeCell ref="AH102:AI102"/>
    <mergeCell ref="AJ102:AK102"/>
    <mergeCell ref="AJ151:AK151"/>
    <mergeCell ref="AJ137:AK137"/>
    <mergeCell ref="AD122:AE122"/>
    <mergeCell ref="AF122:AG122"/>
    <mergeCell ref="AH122:AI122"/>
    <mergeCell ref="AD124:AE124"/>
    <mergeCell ref="AF124:AG124"/>
    <mergeCell ref="AH124:AI124"/>
    <mergeCell ref="AL129:AM129"/>
    <mergeCell ref="AN129:AO129"/>
    <mergeCell ref="AP129:AQ129"/>
    <mergeCell ref="T84:U84"/>
    <mergeCell ref="T92:U92"/>
    <mergeCell ref="V102:W102"/>
    <mergeCell ref="X102:Y102"/>
    <mergeCell ref="Z102:AA102"/>
    <mergeCell ref="X75:Y75"/>
    <mergeCell ref="Z75:AA75"/>
    <mergeCell ref="V95:W95"/>
    <mergeCell ref="V234:W234"/>
    <mergeCell ref="V243:W243"/>
    <mergeCell ref="Z231:AA231"/>
    <mergeCell ref="AB231:AC231"/>
    <mergeCell ref="AD231:AE231"/>
    <mergeCell ref="AF231:AG231"/>
    <mergeCell ref="AH231:AI231"/>
    <mergeCell ref="AJ231:AK231"/>
    <mergeCell ref="X234:Y234"/>
    <mergeCell ref="Z234:AA234"/>
    <mergeCell ref="X243:Y243"/>
    <mergeCell ref="Z243:AA243"/>
    <mergeCell ref="AB243:AC243"/>
    <mergeCell ref="AD243:AE243"/>
    <mergeCell ref="AF243:AG243"/>
    <mergeCell ref="X179:Y179"/>
    <mergeCell ref="Z179:AA179"/>
    <mergeCell ref="AH139:AI139"/>
    <mergeCell ref="V226:W226"/>
    <mergeCell ref="V144:W144"/>
    <mergeCell ref="AF195:AG195"/>
    <mergeCell ref="AH195:AI195"/>
    <mergeCell ref="AJ195:AK195"/>
    <mergeCell ref="AL199:AM199"/>
    <mergeCell ref="AP187:AQ187"/>
    <mergeCell ref="X202:Y202"/>
    <mergeCell ref="AF199:AG199"/>
    <mergeCell ref="AH199:AI199"/>
    <mergeCell ref="X184:Y184"/>
    <mergeCell ref="Z184:AA184"/>
    <mergeCell ref="AB184:AC184"/>
    <mergeCell ref="AD184:AE184"/>
    <mergeCell ref="AF184:AG184"/>
    <mergeCell ref="AH184:AI184"/>
    <mergeCell ref="AP184:AQ184"/>
    <mergeCell ref="X185:Y185"/>
    <mergeCell ref="Z185:AA185"/>
    <mergeCell ref="AB185:AC185"/>
    <mergeCell ref="AD185:AE185"/>
    <mergeCell ref="AF185:AG185"/>
    <mergeCell ref="AH185:AI185"/>
    <mergeCell ref="AP185:AQ185"/>
    <mergeCell ref="AL184:AM184"/>
    <mergeCell ref="AN184:AO184"/>
    <mergeCell ref="AP191:AQ191"/>
    <mergeCell ref="AL195:AM195"/>
    <mergeCell ref="AN195:AO195"/>
    <mergeCell ref="AP195:AQ195"/>
    <mergeCell ref="AB177:AC177"/>
    <mergeCell ref="AD177:AE177"/>
    <mergeCell ref="AF177:AG177"/>
    <mergeCell ref="AH177:AI177"/>
    <mergeCell ref="AJ177:AK177"/>
    <mergeCell ref="AL177:AM177"/>
    <mergeCell ref="AN177:AO177"/>
    <mergeCell ref="AP178:AQ178"/>
    <mergeCell ref="X181:Y181"/>
    <mergeCell ref="Z181:AA181"/>
    <mergeCell ref="AB181:AC181"/>
    <mergeCell ref="AD181:AE181"/>
    <mergeCell ref="AF181:AG181"/>
    <mergeCell ref="AH181:AI181"/>
    <mergeCell ref="AJ181:AK181"/>
    <mergeCell ref="AL181:AM181"/>
    <mergeCell ref="X180:Y180"/>
    <mergeCell ref="Z180:AA180"/>
    <mergeCell ref="AB180:AC180"/>
    <mergeCell ref="AD180:AE180"/>
    <mergeCell ref="AL178:AM178"/>
    <mergeCell ref="AN178:AO178"/>
    <mergeCell ref="AP156:AQ156"/>
    <mergeCell ref="AP166:AQ166"/>
    <mergeCell ref="AP151:AQ151"/>
    <mergeCell ref="X171:Y171"/>
    <mergeCell ref="Z171:AA171"/>
    <mergeCell ref="AB171:AC171"/>
    <mergeCell ref="AD171:AE171"/>
    <mergeCell ref="AF171:AG171"/>
    <mergeCell ref="AH171:AI171"/>
    <mergeCell ref="AJ171:AK171"/>
    <mergeCell ref="AL171:AM171"/>
    <mergeCell ref="AN171:AO171"/>
    <mergeCell ref="X170:Y170"/>
    <mergeCell ref="Z170:AA170"/>
    <mergeCell ref="AB170:AC170"/>
    <mergeCell ref="AD170:AE170"/>
    <mergeCell ref="AF170:AG170"/>
    <mergeCell ref="AH170:AI170"/>
    <mergeCell ref="AJ170:AK170"/>
    <mergeCell ref="AL170:AM170"/>
    <mergeCell ref="AN170:AO170"/>
    <mergeCell ref="AF168:AG168"/>
    <mergeCell ref="AH168:AI168"/>
    <mergeCell ref="AJ168:AK168"/>
    <mergeCell ref="AL168:AM168"/>
    <mergeCell ref="AN168:AO168"/>
    <mergeCell ref="AP168:AQ168"/>
    <mergeCell ref="AF104:AG104"/>
    <mergeCell ref="AH104:AI104"/>
    <mergeCell ref="AF139:AG139"/>
    <mergeCell ref="V158:W158"/>
    <mergeCell ref="X158:Y158"/>
    <mergeCell ref="Z158:AA158"/>
    <mergeCell ref="AB158:AC158"/>
    <mergeCell ref="AD158:AE158"/>
    <mergeCell ref="AD157:AE157"/>
    <mergeCell ref="AF157:AG157"/>
    <mergeCell ref="AH157:AI157"/>
    <mergeCell ref="AJ157:AK157"/>
    <mergeCell ref="AL157:AM157"/>
    <mergeCell ref="AN157:AO157"/>
    <mergeCell ref="X121:Y121"/>
    <mergeCell ref="X146:Y146"/>
    <mergeCell ref="Z146:AA146"/>
    <mergeCell ref="V146:W146"/>
    <mergeCell ref="V155:W155"/>
    <mergeCell ref="X155:Y155"/>
    <mergeCell ref="X156:Y156"/>
    <mergeCell ref="AB114:AC114"/>
    <mergeCell ref="AJ156:AK156"/>
    <mergeCell ref="AD155:AE155"/>
    <mergeCell ref="AJ155:AK155"/>
    <mergeCell ref="AN156:AO156"/>
    <mergeCell ref="AB23:AC23"/>
    <mergeCell ref="AB58:AC58"/>
    <mergeCell ref="AP26:AQ26"/>
    <mergeCell ref="V31:W31"/>
    <mergeCell ref="V38:W38"/>
    <mergeCell ref="V42:W42"/>
    <mergeCell ref="V51:W51"/>
    <mergeCell ref="V58:W58"/>
    <mergeCell ref="AD56:AE56"/>
    <mergeCell ref="AF56:AG56"/>
    <mergeCell ref="AH56:AI56"/>
    <mergeCell ref="AJ56:AK56"/>
    <mergeCell ref="AN56:AO56"/>
    <mergeCell ref="AP56:AQ56"/>
    <mergeCell ref="AP31:AQ31"/>
    <mergeCell ref="AB31:AC31"/>
    <mergeCell ref="Z31:AA31"/>
    <mergeCell ref="Z42:AA42"/>
    <mergeCell ref="Z51:AA51"/>
    <mergeCell ref="AP33:AQ33"/>
    <mergeCell ref="AB42:AC42"/>
    <mergeCell ref="AB10:AC10"/>
    <mergeCell ref="AD10:AE10"/>
    <mergeCell ref="AF10:AG10"/>
    <mergeCell ref="AH10:AI10"/>
    <mergeCell ref="AJ10:AK10"/>
    <mergeCell ref="AL10:AM10"/>
    <mergeCell ref="X23:Y23"/>
    <mergeCell ref="Z23:AA23"/>
    <mergeCell ref="AL28:AM28"/>
    <mergeCell ref="X11:Y11"/>
    <mergeCell ref="Z11:AA11"/>
    <mergeCell ref="AH167:AI167"/>
    <mergeCell ref="AJ167:AK167"/>
    <mergeCell ref="AL167:AM167"/>
    <mergeCell ref="AB129:AC129"/>
    <mergeCell ref="X92:Y92"/>
    <mergeCell ref="Z92:AA92"/>
    <mergeCell ref="X104:Y104"/>
    <mergeCell ref="Z104:AA104"/>
    <mergeCell ref="AB100:AC100"/>
    <mergeCell ref="AB102:AC102"/>
    <mergeCell ref="AD58:AE58"/>
    <mergeCell ref="AD31:AE31"/>
    <mergeCell ref="AD42:AE42"/>
    <mergeCell ref="AD51:AE51"/>
    <mergeCell ref="AH31:AI31"/>
    <mergeCell ref="AF31:AG31"/>
    <mergeCell ref="AB28:AC28"/>
    <mergeCell ref="AD28:AE28"/>
    <mergeCell ref="AF28:AG28"/>
    <mergeCell ref="AH28:AI28"/>
    <mergeCell ref="AJ28:AK28"/>
    <mergeCell ref="AB7:AC7"/>
    <mergeCell ref="AD7:AE7"/>
    <mergeCell ref="AF7:AG7"/>
    <mergeCell ref="AH7:AI7"/>
    <mergeCell ref="AJ7:AK7"/>
    <mergeCell ref="Z6:AA6"/>
    <mergeCell ref="AB6:AC6"/>
    <mergeCell ref="AD6:AE6"/>
    <mergeCell ref="AF6:AG6"/>
    <mergeCell ref="AH6:AI6"/>
    <mergeCell ref="AJ6:AK6"/>
    <mergeCell ref="X3:Y3"/>
    <mergeCell ref="Z3:AA3"/>
    <mergeCell ref="AJ3:AK3"/>
    <mergeCell ref="Z9:AA9"/>
    <mergeCell ref="AB9:AC9"/>
    <mergeCell ref="AD9:AE9"/>
    <mergeCell ref="AF9:AG9"/>
    <mergeCell ref="AH9:AI9"/>
    <mergeCell ref="AJ9:AK9"/>
    <mergeCell ref="AB8:AC8"/>
    <mergeCell ref="AD8:AE8"/>
    <mergeCell ref="AF8:AG8"/>
    <mergeCell ref="AH8:AI8"/>
    <mergeCell ref="AJ8:AK8"/>
    <mergeCell ref="AP164:AQ164"/>
    <mergeCell ref="AJ164:AK164"/>
    <mergeCell ref="AL164:AM164"/>
    <mergeCell ref="AN164:AO164"/>
    <mergeCell ref="AP157:AQ157"/>
    <mergeCell ref="Z161:AA161"/>
    <mergeCell ref="AB161:AC161"/>
    <mergeCell ref="AD161:AE161"/>
    <mergeCell ref="AF161:AG161"/>
    <mergeCell ref="AH161:AI161"/>
    <mergeCell ref="AJ161:AK161"/>
    <mergeCell ref="AL161:AM161"/>
    <mergeCell ref="Z56:AA56"/>
    <mergeCell ref="AL151:AM151"/>
    <mergeCell ref="AN151:AO151"/>
    <mergeCell ref="AN71:AO71"/>
    <mergeCell ref="AB56:AC56"/>
    <mergeCell ref="AL121:AM121"/>
    <mergeCell ref="AN121:AO121"/>
    <mergeCell ref="AD129:AE129"/>
    <mergeCell ref="AB156:AC156"/>
    <mergeCell ref="AD156:AE156"/>
    <mergeCell ref="AF156:AG156"/>
    <mergeCell ref="AH156:AI156"/>
    <mergeCell ref="AB19:AC19"/>
    <mergeCell ref="AD19:AE19"/>
    <mergeCell ref="AF19:AG19"/>
    <mergeCell ref="AH19:AI19"/>
    <mergeCell ref="AJ19:AK19"/>
    <mergeCell ref="AL19:AM19"/>
    <mergeCell ref="AN19:AO19"/>
    <mergeCell ref="AP71:AQ71"/>
    <mergeCell ref="AN77:AO77"/>
    <mergeCell ref="AP77:AQ77"/>
    <mergeCell ref="AN78:AO78"/>
    <mergeCell ref="AP78:AQ78"/>
    <mergeCell ref="AN79:AO79"/>
    <mergeCell ref="AP79:AQ79"/>
    <mergeCell ref="AN80:AO80"/>
    <mergeCell ref="AP80:AQ80"/>
    <mergeCell ref="AP179:AQ179"/>
    <mergeCell ref="AN167:AO167"/>
    <mergeCell ref="AJ179:AK179"/>
    <mergeCell ref="AL179:AM179"/>
    <mergeCell ref="AB179:AC179"/>
    <mergeCell ref="AD179:AE179"/>
    <mergeCell ref="AF179:AG179"/>
    <mergeCell ref="AH179:AI179"/>
    <mergeCell ref="AH151:AI151"/>
    <mergeCell ref="AN161:AO161"/>
    <mergeCell ref="AB157:AC157"/>
    <mergeCell ref="AN179:AO179"/>
    <mergeCell ref="AJ147:AK147"/>
    <mergeCell ref="AL147:AM147"/>
    <mergeCell ref="AJ144:AK144"/>
    <mergeCell ref="AN7:AO7"/>
    <mergeCell ref="AL8:AM8"/>
    <mergeCell ref="AN8:AO8"/>
    <mergeCell ref="AN9:AO9"/>
    <mergeCell ref="AN10:AO10"/>
    <mergeCell ref="AF23:AG23"/>
    <mergeCell ref="AH23:AI23"/>
    <mergeCell ref="AL7:AM7"/>
    <mergeCell ref="AJ21:AK21"/>
    <mergeCell ref="AL21:AM21"/>
    <mergeCell ref="AN21:AO21"/>
    <mergeCell ref="AH26:AI26"/>
    <mergeCell ref="AJ26:AK26"/>
    <mergeCell ref="AL26:AM26"/>
    <mergeCell ref="AN26:AO26"/>
    <mergeCell ref="AJ23:AK23"/>
    <mergeCell ref="AJ51:AK51"/>
    <mergeCell ref="AN28:AO28"/>
    <mergeCell ref="AN3:AO3"/>
    <mergeCell ref="AP3:AQ3"/>
    <mergeCell ref="AD5:AE5"/>
    <mergeCell ref="AJ12:AK12"/>
    <mergeCell ref="AL12:AM12"/>
    <mergeCell ref="AN12:AO12"/>
    <mergeCell ref="AP12:AQ12"/>
    <mergeCell ref="AL9:AM9"/>
    <mergeCell ref="AD14:AE14"/>
    <mergeCell ref="AF14:AG14"/>
    <mergeCell ref="AH14:AI14"/>
    <mergeCell ref="AJ14:AK14"/>
    <mergeCell ref="AL14:AM14"/>
    <mergeCell ref="AN14:AO14"/>
    <mergeCell ref="AP14:AQ14"/>
    <mergeCell ref="AH18:AI18"/>
    <mergeCell ref="AJ18:AK18"/>
    <mergeCell ref="AL18:AM18"/>
    <mergeCell ref="AN18:AO18"/>
    <mergeCell ref="AP18:AQ18"/>
    <mergeCell ref="AP6:AQ6"/>
    <mergeCell ref="AP7:AQ7"/>
    <mergeCell ref="AP8:AQ8"/>
    <mergeCell ref="AP9:AQ9"/>
    <mergeCell ref="AP10:AQ10"/>
    <mergeCell ref="AN6:AO6"/>
    <mergeCell ref="AF11:AG11"/>
    <mergeCell ref="AH11:AI11"/>
    <mergeCell ref="AJ11:AK11"/>
    <mergeCell ref="AL11:AM11"/>
    <mergeCell ref="AN11:AO11"/>
    <mergeCell ref="AP11:AQ11"/>
    <mergeCell ref="AB3:AC3"/>
    <mergeCell ref="AD3:AE3"/>
    <mergeCell ref="AF3:AG3"/>
    <mergeCell ref="AH3:AI3"/>
    <mergeCell ref="AL3:AM3"/>
    <mergeCell ref="X226:Y226"/>
    <mergeCell ref="Z226:AA226"/>
    <mergeCell ref="X139:Y139"/>
    <mergeCell ref="Z139:AA139"/>
    <mergeCell ref="X144:Y144"/>
    <mergeCell ref="Z144:AA144"/>
    <mergeCell ref="X191:Y191"/>
    <mergeCell ref="Z191:AA191"/>
    <mergeCell ref="X199:Y199"/>
    <mergeCell ref="Z199:AA199"/>
    <mergeCell ref="X58:Y58"/>
    <mergeCell ref="Z58:AA58"/>
    <mergeCell ref="X65:Y65"/>
    <mergeCell ref="Z65:AA65"/>
    <mergeCell ref="X84:Y84"/>
    <mergeCell ref="Z84:AA84"/>
    <mergeCell ref="AL6:AM6"/>
    <mergeCell ref="X206:Y206"/>
    <mergeCell ref="Z206:AA206"/>
    <mergeCell ref="X213:Y213"/>
    <mergeCell ref="Z213:AA213"/>
    <mergeCell ref="X221:Y221"/>
    <mergeCell ref="Z69:AA69"/>
    <mergeCell ref="X187:Y187"/>
    <mergeCell ref="AJ31:AK31"/>
    <mergeCell ref="AJ42:AK42"/>
    <mergeCell ref="V104:W104"/>
    <mergeCell ref="Z167:AA167"/>
    <mergeCell ref="Z187:AA187"/>
    <mergeCell ref="V114:W114"/>
    <mergeCell ref="X114:Y114"/>
    <mergeCell ref="Z114:AA114"/>
    <mergeCell ref="Z129:AA129"/>
    <mergeCell ref="V213:W213"/>
    <mergeCell ref="V221:W221"/>
    <mergeCell ref="V219:W219"/>
    <mergeCell ref="X219:Y219"/>
    <mergeCell ref="X95:Y95"/>
    <mergeCell ref="Z95:AA95"/>
    <mergeCell ref="Z121:AA121"/>
    <mergeCell ref="Z210:AA210"/>
    <mergeCell ref="Z156:AA156"/>
    <mergeCell ref="V159:W159"/>
    <mergeCell ref="X159:Y159"/>
    <mergeCell ref="Z159:AA159"/>
    <mergeCell ref="Z157:AA157"/>
    <mergeCell ref="X174:Y174"/>
    <mergeCell ref="Z174:AA174"/>
    <mergeCell ref="X178:Y178"/>
    <mergeCell ref="Z178:AA178"/>
    <mergeCell ref="X177:Y177"/>
    <mergeCell ref="Z177:AA177"/>
    <mergeCell ref="AJ234:AK234"/>
    <mergeCell ref="AF210:AG210"/>
    <mergeCell ref="AH210:AI210"/>
    <mergeCell ref="AJ210:AK210"/>
    <mergeCell ref="AL210:AM210"/>
    <mergeCell ref="AN210:AO210"/>
    <mergeCell ref="AH232:AI232"/>
    <mergeCell ref="AF234:AG234"/>
    <mergeCell ref="AH234:AI234"/>
    <mergeCell ref="AF206:AG206"/>
    <mergeCell ref="AH206:AI206"/>
    <mergeCell ref="AH164:AI164"/>
    <mergeCell ref="AF166:AG166"/>
    <mergeCell ref="AH166:AI166"/>
    <mergeCell ref="AF155:AG155"/>
    <mergeCell ref="AF158:AG158"/>
    <mergeCell ref="AH158:AI158"/>
    <mergeCell ref="AH155:AI155"/>
    <mergeCell ref="AL231:AM231"/>
    <mergeCell ref="AB187:AC187"/>
    <mergeCell ref="AD187:AE187"/>
    <mergeCell ref="AF187:AG187"/>
    <mergeCell ref="AH187:AI187"/>
    <mergeCell ref="AJ187:AK187"/>
    <mergeCell ref="AL187:AM187"/>
    <mergeCell ref="AN187:AO187"/>
    <mergeCell ref="AF191:AG191"/>
    <mergeCell ref="AD213:AE213"/>
    <mergeCell ref="AD221:AE221"/>
    <mergeCell ref="AD226:AE226"/>
    <mergeCell ref="AH217:AI217"/>
    <mergeCell ref="AP217:AQ217"/>
    <mergeCell ref="Z219:AA219"/>
    <mergeCell ref="AF219:AG219"/>
    <mergeCell ref="AH219:AI219"/>
    <mergeCell ref="AJ219:AK219"/>
    <mergeCell ref="AP226:AQ226"/>
    <mergeCell ref="AN226:AO226"/>
    <mergeCell ref="AJ221:AK221"/>
    <mergeCell ref="AJ226:AK226"/>
    <mergeCell ref="X231:Y231"/>
    <mergeCell ref="X69:Y69"/>
    <mergeCell ref="X31:Y31"/>
    <mergeCell ref="X42:Y42"/>
    <mergeCell ref="X51:Y51"/>
    <mergeCell ref="X38:Y38"/>
    <mergeCell ref="X210:Y210"/>
    <mergeCell ref="X211:Y211"/>
    <mergeCell ref="AD46:AE46"/>
    <mergeCell ref="AB51:AC51"/>
    <mergeCell ref="AH42:AI42"/>
    <mergeCell ref="AF42:AG42"/>
    <mergeCell ref="AH33:AI33"/>
    <mergeCell ref="AF51:AG51"/>
    <mergeCell ref="AH51:AI51"/>
    <mergeCell ref="AP180:AQ180"/>
    <mergeCell ref="AP181:AQ181"/>
    <mergeCell ref="AH191:AI191"/>
    <mergeCell ref="AN181:AO181"/>
    <mergeCell ref="AF144:AG144"/>
    <mergeCell ref="AH144:AI144"/>
    <mergeCell ref="AH147:AI147"/>
    <mergeCell ref="AF164:AG164"/>
    <mergeCell ref="AJ191:AK191"/>
    <mergeCell ref="AJ199:AK199"/>
    <mergeCell ref="AL156:AM156"/>
    <mergeCell ref="AL84:AM84"/>
    <mergeCell ref="AF92:AG92"/>
    <mergeCell ref="AH92:AI92"/>
    <mergeCell ref="AL92:AM92"/>
    <mergeCell ref="AF69:AG69"/>
    <mergeCell ref="AN231:AO231"/>
    <mergeCell ref="AP231:AQ231"/>
    <mergeCell ref="AF226:AG226"/>
    <mergeCell ref="AH226:AI226"/>
    <mergeCell ref="AF213:AG213"/>
    <mergeCell ref="AH213:AI213"/>
    <mergeCell ref="AF221:AG221"/>
    <mergeCell ref="AH221:AI221"/>
    <mergeCell ref="AJ185:AK185"/>
    <mergeCell ref="AL185:AM185"/>
    <mergeCell ref="AN185:AO185"/>
    <mergeCell ref="AF182:AG182"/>
    <mergeCell ref="AH182:AI182"/>
    <mergeCell ref="AJ182:AK182"/>
    <mergeCell ref="AL182:AM182"/>
    <mergeCell ref="AN166:AO166"/>
    <mergeCell ref="AP161:AQ161"/>
    <mergeCell ref="AF100:AG100"/>
    <mergeCell ref="AP167:AQ167"/>
    <mergeCell ref="AL180:AM180"/>
    <mergeCell ref="AP213:AQ213"/>
    <mergeCell ref="AN213:AO213"/>
    <mergeCell ref="AN158:AO158"/>
    <mergeCell ref="AP158:AQ158"/>
    <mergeCell ref="AP221:AQ221"/>
    <mergeCell ref="AN221:AO221"/>
    <mergeCell ref="AJ206:AK206"/>
    <mergeCell ref="AJ217:AK217"/>
    <mergeCell ref="AL217:AM217"/>
    <mergeCell ref="AN217:AO217"/>
    <mergeCell ref="AP210:AQ210"/>
    <mergeCell ref="AJ180:AK180"/>
    <mergeCell ref="AJ184:AK184"/>
    <mergeCell ref="AN191:AO191"/>
    <mergeCell ref="AL191:AM191"/>
    <mergeCell ref="AJ166:AK166"/>
    <mergeCell ref="AL166:AM166"/>
    <mergeCell ref="AL206:AM206"/>
    <mergeCell ref="AL213:AM213"/>
    <mergeCell ref="AL221:AM221"/>
    <mergeCell ref="AP170:AQ170"/>
    <mergeCell ref="AP46:AQ46"/>
    <mergeCell ref="AP104:AQ104"/>
    <mergeCell ref="AP65:AQ65"/>
    <mergeCell ref="AN65:AO65"/>
    <mergeCell ref="AP84:AQ84"/>
    <mergeCell ref="AN144:AO144"/>
    <mergeCell ref="AP144:AQ144"/>
    <mergeCell ref="AN147:AO147"/>
    <mergeCell ref="AP147:AQ147"/>
    <mergeCell ref="AN180:AO180"/>
    <mergeCell ref="AP199:AQ199"/>
    <mergeCell ref="AN199:AO199"/>
    <mergeCell ref="AP171:AQ171"/>
    <mergeCell ref="AN174:AO174"/>
    <mergeCell ref="AP174:AQ174"/>
    <mergeCell ref="AP23:AQ23"/>
    <mergeCell ref="AN23:AO23"/>
    <mergeCell ref="AN58:AO58"/>
    <mergeCell ref="AN81:AO81"/>
    <mergeCell ref="AP81:AQ81"/>
    <mergeCell ref="AN82:AO82"/>
    <mergeCell ref="AP82:AQ82"/>
    <mergeCell ref="AP90:AQ90"/>
    <mergeCell ref="AN90:AO90"/>
    <mergeCell ref="AN84:AO84"/>
    <mergeCell ref="AN104:AO104"/>
    <mergeCell ref="AP92:AQ92"/>
    <mergeCell ref="AN69:AO69"/>
    <mergeCell ref="AP69:AQ69"/>
    <mergeCell ref="AN75:AO75"/>
    <mergeCell ref="AP75:AQ75"/>
    <mergeCell ref="AN33:AO33"/>
    <mergeCell ref="AB139:AC139"/>
    <mergeCell ref="AF46:AG46"/>
    <mergeCell ref="AH46:AI46"/>
    <mergeCell ref="AJ46:AK46"/>
    <mergeCell ref="AL46:AM46"/>
    <mergeCell ref="AN46:AO46"/>
    <mergeCell ref="AL58:AM58"/>
    <mergeCell ref="AL42:AM42"/>
    <mergeCell ref="AD65:AE65"/>
    <mergeCell ref="AD84:AE84"/>
    <mergeCell ref="AL104:AM104"/>
    <mergeCell ref="AL139:AM139"/>
    <mergeCell ref="AL89:AM89"/>
    <mergeCell ref="AL65:AM65"/>
    <mergeCell ref="AD92:AE92"/>
    <mergeCell ref="AD69:AE69"/>
    <mergeCell ref="AH69:AI69"/>
    <mergeCell ref="AN39:AO39"/>
    <mergeCell ref="AD137:AE137"/>
    <mergeCell ref="AF137:AG137"/>
    <mergeCell ref="AH137:AI137"/>
    <mergeCell ref="AF58:AG58"/>
    <mergeCell ref="AH58:AI58"/>
    <mergeCell ref="AF65:AG65"/>
    <mergeCell ref="AH65:AI65"/>
    <mergeCell ref="AJ65:AK65"/>
    <mergeCell ref="AJ84:AK84"/>
    <mergeCell ref="AJ92:AK92"/>
    <mergeCell ref="AF84:AG84"/>
    <mergeCell ref="AH84:AI84"/>
    <mergeCell ref="AH89:AI89"/>
    <mergeCell ref="AB219:AC219"/>
    <mergeCell ref="AD219:AE219"/>
    <mergeCell ref="AB211:AC211"/>
    <mergeCell ref="AD211:AE211"/>
    <mergeCell ref="AD210:AE210"/>
    <mergeCell ref="AB65:AC65"/>
    <mergeCell ref="AB84:AC84"/>
    <mergeCell ref="AB92:AC92"/>
    <mergeCell ref="AB104:AC104"/>
    <mergeCell ref="AP139:AQ139"/>
    <mergeCell ref="AN139:AO139"/>
    <mergeCell ref="AL144:AM144"/>
    <mergeCell ref="AP206:AQ206"/>
    <mergeCell ref="AN206:AO206"/>
    <mergeCell ref="AP211:AQ211"/>
    <mergeCell ref="AJ158:AK158"/>
    <mergeCell ref="AL158:AM158"/>
    <mergeCell ref="AJ213:AK213"/>
    <mergeCell ref="AF180:AG180"/>
    <mergeCell ref="AH180:AI180"/>
    <mergeCell ref="AJ69:AK69"/>
    <mergeCell ref="AL69:AM69"/>
    <mergeCell ref="AB75:AC75"/>
    <mergeCell ref="AD75:AE75"/>
    <mergeCell ref="AD104:AE104"/>
    <mergeCell ref="AB121:AC121"/>
    <mergeCell ref="AB12:AC12"/>
    <mergeCell ref="AD12:AE12"/>
    <mergeCell ref="AF12:AG12"/>
    <mergeCell ref="AH12:AI12"/>
    <mergeCell ref="AB11:AC11"/>
    <mergeCell ref="AD11:AE11"/>
    <mergeCell ref="AF95:AG95"/>
    <mergeCell ref="AH95:AI95"/>
    <mergeCell ref="AP58:AQ58"/>
    <mergeCell ref="AN92:AO92"/>
    <mergeCell ref="AN89:AO89"/>
    <mergeCell ref="AP89:AQ89"/>
    <mergeCell ref="AP42:AQ42"/>
    <mergeCell ref="AP38:AQ38"/>
    <mergeCell ref="AB69:AC69"/>
    <mergeCell ref="AN243:AO243"/>
    <mergeCell ref="AP243:AQ243"/>
    <mergeCell ref="AB234:AC234"/>
    <mergeCell ref="AD234:AE234"/>
    <mergeCell ref="AP241:AQ241"/>
    <mergeCell ref="AN241:AO241"/>
    <mergeCell ref="AP234:AQ234"/>
    <mergeCell ref="AN234:AO234"/>
    <mergeCell ref="AJ243:AK243"/>
    <mergeCell ref="AH243:AI243"/>
    <mergeCell ref="AL243:AM243"/>
    <mergeCell ref="AB144:AC144"/>
    <mergeCell ref="AD164:AE164"/>
    <mergeCell ref="AD166:AE166"/>
    <mergeCell ref="AB191:AC191"/>
    <mergeCell ref="AB199:AC199"/>
    <mergeCell ref="AN245:AO245"/>
    <mergeCell ref="AP245:AQ245"/>
    <mergeCell ref="Z247:AA247"/>
    <mergeCell ref="AB247:AC247"/>
    <mergeCell ref="AD247:AE247"/>
    <mergeCell ref="AF247:AG247"/>
    <mergeCell ref="AH247:AI247"/>
    <mergeCell ref="AJ247:AK247"/>
    <mergeCell ref="AL247:AM247"/>
    <mergeCell ref="AN247:AO247"/>
    <mergeCell ref="AP247:AQ247"/>
    <mergeCell ref="Z245:AA245"/>
    <mergeCell ref="AB245:AC245"/>
    <mergeCell ref="AD245:AE245"/>
    <mergeCell ref="AF245:AG245"/>
    <mergeCell ref="AH245:AI245"/>
    <mergeCell ref="AJ245:AK245"/>
    <mergeCell ref="AL245:AM245"/>
    <mergeCell ref="V14:W14"/>
    <mergeCell ref="X14:Y14"/>
    <mergeCell ref="Z14:AA14"/>
    <mergeCell ref="X21:Y21"/>
    <mergeCell ref="Z21:AA21"/>
    <mergeCell ref="T19:U19"/>
    <mergeCell ref="V19:W19"/>
    <mergeCell ref="X19:Y19"/>
    <mergeCell ref="Z19:AA19"/>
    <mergeCell ref="T3:U3"/>
    <mergeCell ref="T5:U5"/>
    <mergeCell ref="T7:U7"/>
    <mergeCell ref="T8:U8"/>
    <mergeCell ref="V11:W11"/>
    <mergeCell ref="V12:W12"/>
    <mergeCell ref="X8:Y8"/>
    <mergeCell ref="Z8:AA8"/>
    <mergeCell ref="X9:Y9"/>
    <mergeCell ref="V3:W3"/>
    <mergeCell ref="V5:W5"/>
    <mergeCell ref="X7:Y7"/>
    <mergeCell ref="Z7:AA7"/>
    <mergeCell ref="X10:Y10"/>
    <mergeCell ref="Z10:AA10"/>
    <mergeCell ref="R3:S3"/>
    <mergeCell ref="R5:S5"/>
    <mergeCell ref="R7:S7"/>
    <mergeCell ref="R8:S8"/>
    <mergeCell ref="R23:S23"/>
    <mergeCell ref="R31:S31"/>
    <mergeCell ref="R38:S38"/>
    <mergeCell ref="R42:S42"/>
    <mergeCell ref="R51:S51"/>
    <mergeCell ref="R14:S14"/>
    <mergeCell ref="X40:Y40"/>
    <mergeCell ref="AN40:AO40"/>
    <mergeCell ref="AP40:AQ40"/>
    <mergeCell ref="R39:S39"/>
    <mergeCell ref="T39:U39"/>
    <mergeCell ref="V39:W39"/>
    <mergeCell ref="X39:Y39"/>
    <mergeCell ref="Z39:AA39"/>
    <mergeCell ref="AB39:AC39"/>
    <mergeCell ref="AD39:AE39"/>
    <mergeCell ref="AF39:AG39"/>
    <mergeCell ref="AH39:AI39"/>
    <mergeCell ref="AJ39:AK39"/>
    <mergeCell ref="AL39:AM39"/>
    <mergeCell ref="T23:U23"/>
    <mergeCell ref="T31:U31"/>
    <mergeCell ref="T38:U38"/>
    <mergeCell ref="T42:U42"/>
    <mergeCell ref="T51:U51"/>
    <mergeCell ref="X12:Y12"/>
    <mergeCell ref="Z12:AA12"/>
    <mergeCell ref="T14:U14"/>
    <mergeCell ref="R155:S155"/>
    <mergeCell ref="R54:S54"/>
    <mergeCell ref="R56:S56"/>
    <mergeCell ref="R58:S58"/>
    <mergeCell ref="R65:S65"/>
    <mergeCell ref="R69:S69"/>
    <mergeCell ref="R75:S75"/>
    <mergeCell ref="R84:S84"/>
    <mergeCell ref="R92:S92"/>
    <mergeCell ref="R104:S104"/>
    <mergeCell ref="R40:S40"/>
    <mergeCell ref="R232:S232"/>
    <mergeCell ref="R234:S234"/>
    <mergeCell ref="R73:S73"/>
    <mergeCell ref="R72:S72"/>
    <mergeCell ref="AP28:AQ28"/>
    <mergeCell ref="AL23:AM23"/>
    <mergeCell ref="AD23:AE23"/>
    <mergeCell ref="AP51:AQ51"/>
    <mergeCell ref="AN51:AO51"/>
    <mergeCell ref="AL56:AM56"/>
    <mergeCell ref="T40:U40"/>
    <mergeCell ref="V40:W40"/>
    <mergeCell ref="T54:U54"/>
    <mergeCell ref="T56:U56"/>
    <mergeCell ref="AB206:AC206"/>
    <mergeCell ref="AB213:AC213"/>
    <mergeCell ref="AB221:AC221"/>
    <mergeCell ref="AB226:AC226"/>
    <mergeCell ref="AB155:AC155"/>
    <mergeCell ref="AD139:AE139"/>
    <mergeCell ref="R243:S243"/>
    <mergeCell ref="R95:S95"/>
    <mergeCell ref="T95:U95"/>
    <mergeCell ref="T146:U146"/>
    <mergeCell ref="R173:S173"/>
    <mergeCell ref="T173:U173"/>
    <mergeCell ref="R236:S236"/>
    <mergeCell ref="T236:U236"/>
    <mergeCell ref="R187:S187"/>
    <mergeCell ref="R191:S191"/>
    <mergeCell ref="R199:S199"/>
    <mergeCell ref="R202:S202"/>
    <mergeCell ref="R206:S206"/>
    <mergeCell ref="R213:S213"/>
    <mergeCell ref="R114:S114"/>
    <mergeCell ref="R139:S139"/>
    <mergeCell ref="R102:S102"/>
    <mergeCell ref="T102:U102"/>
    <mergeCell ref="R217:S217"/>
    <mergeCell ref="T217:U217"/>
    <mergeCell ref="T144:U144"/>
    <mergeCell ref="T104:U104"/>
    <mergeCell ref="T114:U114"/>
    <mergeCell ref="T139:U139"/>
    <mergeCell ref="R159:S159"/>
    <mergeCell ref="T159:U159"/>
    <mergeCell ref="V217:W217"/>
    <mergeCell ref="X217:Y217"/>
    <mergeCell ref="Z217:AA217"/>
    <mergeCell ref="AB217:AC217"/>
    <mergeCell ref="AD217:AE217"/>
    <mergeCell ref="AF217:AG217"/>
    <mergeCell ref="Z221:AA221"/>
    <mergeCell ref="AD114:AE114"/>
    <mergeCell ref="AF114:AG114"/>
    <mergeCell ref="AH114:AI114"/>
    <mergeCell ref="AJ114:AK114"/>
    <mergeCell ref="AL114:AM114"/>
    <mergeCell ref="AN114:AO114"/>
    <mergeCell ref="AP114:AQ114"/>
    <mergeCell ref="AH146:AI146"/>
    <mergeCell ref="AJ146:AK146"/>
    <mergeCell ref="AL146:AM146"/>
    <mergeCell ref="AN146:AO146"/>
    <mergeCell ref="AP146:AQ146"/>
    <mergeCell ref="AD146:AE146"/>
    <mergeCell ref="AF146:AG146"/>
    <mergeCell ref="AP121:AQ121"/>
    <mergeCell ref="AJ129:AK129"/>
    <mergeCell ref="AF129:AG129"/>
    <mergeCell ref="AH129:AI129"/>
    <mergeCell ref="AD144:AE144"/>
    <mergeCell ref="AD206:AE206"/>
    <mergeCell ref="AB210:AC210"/>
    <mergeCell ref="AB146:AC146"/>
    <mergeCell ref="AD151:AE151"/>
    <mergeCell ref="V241:W241"/>
    <mergeCell ref="X241:Y241"/>
    <mergeCell ref="Z241:AA241"/>
    <mergeCell ref="AB241:AC241"/>
    <mergeCell ref="AD241:AE241"/>
    <mergeCell ref="AF241:AG241"/>
    <mergeCell ref="AH241:AI241"/>
    <mergeCell ref="V237:W237"/>
    <mergeCell ref="X237:Y237"/>
    <mergeCell ref="Z237:AA237"/>
    <mergeCell ref="AB237:AC237"/>
    <mergeCell ref="AD237:AE237"/>
    <mergeCell ref="AF237:AG237"/>
    <mergeCell ref="AH237:AI237"/>
    <mergeCell ref="AJ237:AK237"/>
    <mergeCell ref="AL237:AM237"/>
    <mergeCell ref="AN237:AO237"/>
    <mergeCell ref="AN232:AO232"/>
    <mergeCell ref="AP232:AQ232"/>
    <mergeCell ref="AL239:AM239"/>
    <mergeCell ref="V238:W238"/>
    <mergeCell ref="X238:Y238"/>
    <mergeCell ref="Z238:AA238"/>
    <mergeCell ref="AB238:AC238"/>
    <mergeCell ref="AD238:AE238"/>
    <mergeCell ref="AF238:AG238"/>
    <mergeCell ref="AH238:AI238"/>
    <mergeCell ref="AJ238:AK238"/>
    <mergeCell ref="AL238:AM238"/>
    <mergeCell ref="AN238:AO238"/>
    <mergeCell ref="AP238:AQ238"/>
    <mergeCell ref="AN239:AO239"/>
    <mergeCell ref="AP239:AQ239"/>
    <mergeCell ref="AL219:AM219"/>
    <mergeCell ref="AN219:AO219"/>
    <mergeCell ref="AP219:AQ219"/>
    <mergeCell ref="AP237:AQ237"/>
    <mergeCell ref="AL226:AM226"/>
    <mergeCell ref="AL234:AM234"/>
    <mergeCell ref="AJ232:AK232"/>
    <mergeCell ref="AL232:AM232"/>
    <mergeCell ref="AN240:AO240"/>
    <mergeCell ref="AP240:AQ240"/>
    <mergeCell ref="V240:W240"/>
    <mergeCell ref="X240:Y240"/>
    <mergeCell ref="Z240:AA240"/>
    <mergeCell ref="AB240:AC240"/>
    <mergeCell ref="AD240:AE240"/>
    <mergeCell ref="AF240:AG240"/>
    <mergeCell ref="AH240:AI240"/>
    <mergeCell ref="AJ240:AK240"/>
    <mergeCell ref="AL240:AM240"/>
    <mergeCell ref="V239:W239"/>
    <mergeCell ref="X239:Y239"/>
    <mergeCell ref="Z239:AA239"/>
    <mergeCell ref="AB239:AC239"/>
    <mergeCell ref="AD239:AE239"/>
    <mergeCell ref="AF239:AG239"/>
    <mergeCell ref="AH239:AI239"/>
    <mergeCell ref="AJ239:AK239"/>
    <mergeCell ref="AB101:AC101"/>
    <mergeCell ref="AD101:AE101"/>
    <mergeCell ref="AF101:AG101"/>
    <mergeCell ref="AH101:AI101"/>
    <mergeCell ref="AJ101:AK101"/>
    <mergeCell ref="AL101:AM101"/>
    <mergeCell ref="AN101:AO101"/>
    <mergeCell ref="AP101:AQ101"/>
    <mergeCell ref="V101:W101"/>
    <mergeCell ref="X101:Y101"/>
    <mergeCell ref="Z101:AA101"/>
    <mergeCell ref="AB95:AC95"/>
    <mergeCell ref="AD95:AE95"/>
    <mergeCell ref="AJ95:AK95"/>
    <mergeCell ref="AL95:AM95"/>
    <mergeCell ref="AN95:AO95"/>
    <mergeCell ref="AN72:AO72"/>
    <mergeCell ref="AP72:AQ72"/>
    <mergeCell ref="AJ89:AK89"/>
    <mergeCell ref="V84:W84"/>
    <mergeCell ref="V92:W92"/>
    <mergeCell ref="AD100:AE100"/>
    <mergeCell ref="AH100:AI100"/>
    <mergeCell ref="AJ100:AK100"/>
    <mergeCell ref="AL100:AM100"/>
    <mergeCell ref="AN100:AO100"/>
    <mergeCell ref="AP100:AQ100"/>
    <mergeCell ref="T73:U73"/>
    <mergeCell ref="X73:Y73"/>
    <mergeCell ref="P135:Q135"/>
    <mergeCell ref="R135:S135"/>
    <mergeCell ref="T135:U135"/>
    <mergeCell ref="AJ139:AK139"/>
    <mergeCell ref="AP95:AQ95"/>
    <mergeCell ref="AD191:AE191"/>
    <mergeCell ref="AD199:AE199"/>
    <mergeCell ref="AF75:AG75"/>
    <mergeCell ref="AH75:AI75"/>
    <mergeCell ref="AJ75:AK75"/>
    <mergeCell ref="AL75:AM75"/>
    <mergeCell ref="AL155:AM155"/>
    <mergeCell ref="AN155:AO155"/>
    <mergeCell ref="AP155:AQ155"/>
    <mergeCell ref="X137:Y137"/>
    <mergeCell ref="Z137:AA137"/>
    <mergeCell ref="AB137:AC137"/>
    <mergeCell ref="L3:M3"/>
    <mergeCell ref="L6:M6"/>
    <mergeCell ref="L7:M7"/>
    <mergeCell ref="L8:M8"/>
    <mergeCell ref="L14:M14"/>
    <mergeCell ref="L23:M23"/>
    <mergeCell ref="L31:M31"/>
    <mergeCell ref="L38:M38"/>
    <mergeCell ref="L42:M42"/>
    <mergeCell ref="L51:M51"/>
    <mergeCell ref="L56:M56"/>
    <mergeCell ref="L58:M58"/>
    <mergeCell ref="L65:M65"/>
    <mergeCell ref="L69:M69"/>
    <mergeCell ref="L73:M73"/>
    <mergeCell ref="P224:Q224"/>
    <mergeCell ref="P73:Q73"/>
    <mergeCell ref="P16:Q16"/>
    <mergeCell ref="P84:Q84"/>
    <mergeCell ref="P92:Q92"/>
    <mergeCell ref="P95:Q95"/>
    <mergeCell ref="N217:O217"/>
    <mergeCell ref="N221:O221"/>
    <mergeCell ref="N42:O42"/>
    <mergeCell ref="N51:O51"/>
    <mergeCell ref="N56:O56"/>
    <mergeCell ref="N58:O58"/>
    <mergeCell ref="N65:O65"/>
    <mergeCell ref="N69:O69"/>
    <mergeCell ref="N73:O73"/>
    <mergeCell ref="N75:O75"/>
    <mergeCell ref="L213:M213"/>
    <mergeCell ref="L217:M217"/>
    <mergeCell ref="L221:M221"/>
    <mergeCell ref="L224:M224"/>
    <mergeCell ref="L226:M226"/>
    <mergeCell ref="L232:M232"/>
    <mergeCell ref="L234:M234"/>
    <mergeCell ref="L236:M236"/>
    <mergeCell ref="L243:M243"/>
    <mergeCell ref="L9:M9"/>
    <mergeCell ref="L10:M10"/>
    <mergeCell ref="L89:M89"/>
    <mergeCell ref="L135:M135"/>
    <mergeCell ref="L209:M209"/>
    <mergeCell ref="L210:M210"/>
    <mergeCell ref="L228:M228"/>
    <mergeCell ref="L229:M229"/>
    <mergeCell ref="L230:M230"/>
    <mergeCell ref="L75:M75"/>
    <mergeCell ref="L84:M84"/>
    <mergeCell ref="L92:M92"/>
    <mergeCell ref="L95:M95"/>
    <mergeCell ref="L104:M104"/>
    <mergeCell ref="L114:M114"/>
    <mergeCell ref="L139:M139"/>
    <mergeCell ref="L144:M144"/>
    <mergeCell ref="L155:M155"/>
    <mergeCell ref="L167:M167"/>
    <mergeCell ref="L202:M202"/>
    <mergeCell ref="Z72:AA72"/>
    <mergeCell ref="AB72:AC72"/>
    <mergeCell ref="AD72:AE72"/>
    <mergeCell ref="AF72:AG72"/>
    <mergeCell ref="AH72:AI72"/>
    <mergeCell ref="AJ72:AK72"/>
    <mergeCell ref="AL72:AM72"/>
    <mergeCell ref="AP19:AQ19"/>
    <mergeCell ref="N20:O20"/>
    <mergeCell ref="P20:Q20"/>
    <mergeCell ref="R20:S20"/>
    <mergeCell ref="T20:U20"/>
    <mergeCell ref="V20:W20"/>
    <mergeCell ref="X20:Y20"/>
    <mergeCell ref="Z20:AA20"/>
    <mergeCell ref="AB20:AC20"/>
    <mergeCell ref="AD20:AE20"/>
    <mergeCell ref="AF20:AG20"/>
    <mergeCell ref="AH20:AI20"/>
    <mergeCell ref="AJ20:AK20"/>
    <mergeCell ref="AL20:AM20"/>
    <mergeCell ref="AN20:AO20"/>
    <mergeCell ref="AP20:AQ20"/>
    <mergeCell ref="AP39:AQ39"/>
    <mergeCell ref="AJ58:AK58"/>
    <mergeCell ref="AL31:AM31"/>
    <mergeCell ref="AN31:AO31"/>
    <mergeCell ref="AN42:AO42"/>
    <mergeCell ref="AN38:AO38"/>
    <mergeCell ref="AJ33:AK33"/>
    <mergeCell ref="AL51:AM51"/>
    <mergeCell ref="AL33:AM33"/>
    <mergeCell ref="X16:Y16"/>
    <mergeCell ref="Z16:AA16"/>
    <mergeCell ref="AB16:AC16"/>
    <mergeCell ref="AD16:AE16"/>
    <mergeCell ref="AF16:AG16"/>
    <mergeCell ref="AH16:AI16"/>
    <mergeCell ref="AJ16:AK16"/>
    <mergeCell ref="AL16:AM16"/>
    <mergeCell ref="AN16:AO16"/>
    <mergeCell ref="AP16:AQ16"/>
    <mergeCell ref="N19:O19"/>
    <mergeCell ref="P19:Q19"/>
    <mergeCell ref="R19:S19"/>
    <mergeCell ref="AJ241:AK241"/>
    <mergeCell ref="AL241:AM241"/>
    <mergeCell ref="V135:W135"/>
    <mergeCell ref="X135:Y135"/>
    <mergeCell ref="Z135:AA135"/>
    <mergeCell ref="AB135:AC135"/>
    <mergeCell ref="AD135:AE135"/>
    <mergeCell ref="AF135:AG135"/>
    <mergeCell ref="AH135:AI135"/>
    <mergeCell ref="AJ135:AK135"/>
    <mergeCell ref="AL135:AM135"/>
    <mergeCell ref="AN135:AO135"/>
    <mergeCell ref="AP135:AQ135"/>
    <mergeCell ref="R137:S137"/>
    <mergeCell ref="T137:U137"/>
    <mergeCell ref="V137:W137"/>
    <mergeCell ref="T72:U72"/>
    <mergeCell ref="V72:W72"/>
    <mergeCell ref="X72:Y72"/>
    <mergeCell ref="Z211:AA211"/>
    <mergeCell ref="AF211:AG211"/>
    <mergeCell ref="AH211:AI211"/>
    <mergeCell ref="AJ211:AK211"/>
    <mergeCell ref="AL211:AM211"/>
    <mergeCell ref="AN211:AO211"/>
    <mergeCell ref="H3:I3"/>
    <mergeCell ref="H6:I6"/>
    <mergeCell ref="H7:I7"/>
    <mergeCell ref="H8:I8"/>
    <mergeCell ref="H9:I9"/>
    <mergeCell ref="H10:I10"/>
    <mergeCell ref="H14:I14"/>
    <mergeCell ref="H23:I23"/>
    <mergeCell ref="H31:I31"/>
    <mergeCell ref="H38:I38"/>
    <mergeCell ref="H42:I42"/>
    <mergeCell ref="H51:I51"/>
    <mergeCell ref="H56:I56"/>
    <mergeCell ref="H58:I58"/>
    <mergeCell ref="H65:I65"/>
    <mergeCell ref="H69:I69"/>
    <mergeCell ref="H73:I73"/>
    <mergeCell ref="H75:I75"/>
    <mergeCell ref="H84:I84"/>
    <mergeCell ref="H89:I89"/>
    <mergeCell ref="H92:I92"/>
    <mergeCell ref="H95:I95"/>
    <mergeCell ref="H104:I104"/>
    <mergeCell ref="R16:S16"/>
    <mergeCell ref="T16:U16"/>
    <mergeCell ref="V16:W16"/>
    <mergeCell ref="H206:I206"/>
    <mergeCell ref="H208:I208"/>
    <mergeCell ref="H209:I209"/>
    <mergeCell ref="H210:I210"/>
    <mergeCell ref="H213:I213"/>
    <mergeCell ref="H217:I217"/>
    <mergeCell ref="H221:I221"/>
    <mergeCell ref="H224:I224"/>
    <mergeCell ref="H226:I226"/>
    <mergeCell ref="H228:I228"/>
    <mergeCell ref="H229:I229"/>
    <mergeCell ref="H230:I230"/>
    <mergeCell ref="H232:I232"/>
    <mergeCell ref="H234:I234"/>
    <mergeCell ref="H236:I236"/>
    <mergeCell ref="H114:I114"/>
    <mergeCell ref="H135:I135"/>
    <mergeCell ref="H139:I139"/>
    <mergeCell ref="H144:I144"/>
    <mergeCell ref="H155:I155"/>
    <mergeCell ref="H167:I167"/>
    <mergeCell ref="H173:I173"/>
    <mergeCell ref="H187:I187"/>
    <mergeCell ref="H191:I191"/>
    <mergeCell ref="H199:I199"/>
    <mergeCell ref="H202:I202"/>
    <mergeCell ref="H195:I195"/>
    <mergeCell ref="H243:I243"/>
    <mergeCell ref="H5:I5"/>
    <mergeCell ref="H11:I11"/>
    <mergeCell ref="H72:I72"/>
    <mergeCell ref="H101:I101"/>
    <mergeCell ref="H106:I106"/>
    <mergeCell ref="H111:I111"/>
    <mergeCell ref="H115:I115"/>
    <mergeCell ref="H118:I118"/>
    <mergeCell ref="P122:Q122"/>
    <mergeCell ref="R122:S122"/>
    <mergeCell ref="T122:U122"/>
    <mergeCell ref="V122:W122"/>
    <mergeCell ref="X122:Y122"/>
    <mergeCell ref="Z122:AA122"/>
    <mergeCell ref="AB122:AC122"/>
    <mergeCell ref="J124:K124"/>
    <mergeCell ref="L124:M124"/>
    <mergeCell ref="N124:O124"/>
    <mergeCell ref="P124:Q124"/>
    <mergeCell ref="R124:S124"/>
    <mergeCell ref="T124:U124"/>
    <mergeCell ref="V124:W124"/>
    <mergeCell ref="X124:Y124"/>
    <mergeCell ref="Z124:AA124"/>
    <mergeCell ref="AB124:AC124"/>
    <mergeCell ref="H150:I150"/>
    <mergeCell ref="H156:I156"/>
    <mergeCell ref="N159:O159"/>
    <mergeCell ref="P159:Q159"/>
    <mergeCell ref="AJ122:AK122"/>
    <mergeCell ref="AL122:AM122"/>
    <mergeCell ref="AN122:AO122"/>
    <mergeCell ref="AP122:AQ122"/>
    <mergeCell ref="J123:K123"/>
    <mergeCell ref="L123:M123"/>
    <mergeCell ref="N123:O123"/>
    <mergeCell ref="P123:Q123"/>
    <mergeCell ref="R123:S123"/>
    <mergeCell ref="T123:U123"/>
    <mergeCell ref="V123:W123"/>
    <mergeCell ref="X123:Y123"/>
    <mergeCell ref="Z123:AA123"/>
    <mergeCell ref="AB123:AC123"/>
    <mergeCell ref="AD123:AE123"/>
    <mergeCell ref="AF123:AG123"/>
    <mergeCell ref="AH123:AI123"/>
    <mergeCell ref="AJ123:AK123"/>
    <mergeCell ref="AL123:AM123"/>
    <mergeCell ref="AN123:AO123"/>
    <mergeCell ref="AP123:AQ123"/>
    <mergeCell ref="AJ124:AK124"/>
    <mergeCell ref="AL124:AM124"/>
    <mergeCell ref="AN124:AO124"/>
    <mergeCell ref="AP124:AQ124"/>
    <mergeCell ref="H132:I132"/>
    <mergeCell ref="J148:K148"/>
    <mergeCell ref="L148:M148"/>
    <mergeCell ref="N148:O148"/>
    <mergeCell ref="P148:Q148"/>
    <mergeCell ref="R148:S148"/>
    <mergeCell ref="T148:U148"/>
    <mergeCell ref="V148:W148"/>
    <mergeCell ref="X148:Y148"/>
    <mergeCell ref="Z148:AA148"/>
    <mergeCell ref="AB148:AC148"/>
    <mergeCell ref="AD148:AE148"/>
    <mergeCell ref="AF148:AG148"/>
    <mergeCell ref="AH148:AI148"/>
    <mergeCell ref="AJ148:AK148"/>
    <mergeCell ref="AL148:AM148"/>
    <mergeCell ref="AN148:AO148"/>
    <mergeCell ref="AP148:AQ148"/>
    <mergeCell ref="AL137:AM137"/>
    <mergeCell ref="AN137:AO137"/>
    <mergeCell ref="AP137:AQ137"/>
    <mergeCell ref="R144:S144"/>
    <mergeCell ref="V139:W139"/>
    <mergeCell ref="AB159:AC159"/>
    <mergeCell ref="AD159:AE159"/>
    <mergeCell ref="AF159:AG159"/>
    <mergeCell ref="AH159:AI159"/>
    <mergeCell ref="AJ159:AK159"/>
    <mergeCell ref="AL159:AM159"/>
    <mergeCell ref="AN159:AO159"/>
    <mergeCell ref="AP159:AQ159"/>
    <mergeCell ref="H164:I164"/>
    <mergeCell ref="H166:I166"/>
    <mergeCell ref="H171:I171"/>
    <mergeCell ref="H177:I177"/>
    <mergeCell ref="H178:I178"/>
    <mergeCell ref="H179:I179"/>
    <mergeCell ref="H183:I183"/>
    <mergeCell ref="H184:I184"/>
    <mergeCell ref="H185:I185"/>
    <mergeCell ref="AB167:AC167"/>
    <mergeCell ref="AD167:AE167"/>
    <mergeCell ref="AF167:AG167"/>
    <mergeCell ref="AB174:AC174"/>
    <mergeCell ref="AD174:AE174"/>
    <mergeCell ref="AF174:AG174"/>
    <mergeCell ref="AH174:AI174"/>
    <mergeCell ref="AJ174:AK174"/>
    <mergeCell ref="AL174:AM174"/>
    <mergeCell ref="AB178:AC178"/>
    <mergeCell ref="AD178:AE178"/>
    <mergeCell ref="AF178:AG178"/>
    <mergeCell ref="AH178:AI178"/>
    <mergeCell ref="AJ178:AK178"/>
    <mergeCell ref="AP177:AQ177"/>
  </mergeCells>
  <phoneticPr fontId="11" type="noConversion"/>
  <conditionalFormatting sqref="A122:C124 A3:C30 D18:K30 L21:Q30 R144:S144">
    <cfRule type="cellIs" dxfId="247" priority="115" operator="lessThan">
      <formula>0</formula>
    </cfRule>
  </conditionalFormatting>
  <conditionalFormatting sqref="A54:C55">
    <cfRule type="cellIs" dxfId="246" priority="209" operator="lessThan">
      <formula>0</formula>
    </cfRule>
  </conditionalFormatting>
  <conditionalFormatting sqref="A100:C102 AR100:AT102">
    <cfRule type="cellIs" dxfId="245" priority="248" operator="lessThan">
      <formula>0</formula>
    </cfRule>
  </conditionalFormatting>
  <conditionalFormatting sqref="A177:C182">
    <cfRule type="cellIs" dxfId="244" priority="508" operator="lessThan">
      <formula>0</formula>
    </cfRule>
  </conditionalFormatting>
  <conditionalFormatting sqref="A210:C211">
    <cfRule type="cellIs" dxfId="243" priority="498" operator="lessThan">
      <formula>0</formula>
    </cfRule>
  </conditionalFormatting>
  <conditionalFormatting sqref="J73 L73 H73 A73:D73 F73">
    <cfRule type="cellIs" dxfId="242" priority="137" operator="lessThan">
      <formula>0</formula>
    </cfRule>
  </conditionalFormatting>
  <conditionalFormatting sqref="J111:XFD111 A111:D111 F111 H111">
    <cfRule type="cellIs" dxfId="241" priority="296" operator="lessThan">
      <formula>0</formula>
    </cfRule>
  </conditionalFormatting>
  <conditionalFormatting sqref="J184:X185 A184:D185 H184:H185 F184:F185">
    <cfRule type="cellIs" dxfId="240" priority="319" operator="lessThan">
      <formula>0</formula>
    </cfRule>
  </conditionalFormatting>
  <conditionalFormatting sqref="A170:C171 J171:M171 D170:M170">
    <cfRule type="cellIs" dxfId="239" priority="161" operator="lessThan">
      <formula>0</formula>
    </cfRule>
  </conditionalFormatting>
  <conditionalFormatting sqref="A75:Q83">
    <cfRule type="cellIs" dxfId="238" priority="153" operator="lessThan">
      <formula>0</formula>
    </cfRule>
  </conditionalFormatting>
  <conditionalFormatting sqref="A187:Q190">
    <cfRule type="cellIs" dxfId="237" priority="179" operator="lessThan">
      <formula>0</formula>
    </cfRule>
  </conditionalFormatting>
  <conditionalFormatting sqref="A137:R137">
    <cfRule type="cellIs" dxfId="236" priority="106" operator="lessThan">
      <formula>0</formula>
    </cfRule>
  </conditionalFormatting>
  <conditionalFormatting sqref="A68:S71">
    <cfRule type="cellIs" dxfId="235" priority="155" operator="lessThan">
      <formula>0</formula>
    </cfRule>
  </conditionalFormatting>
  <conditionalFormatting sqref="A161:V161">
    <cfRule type="cellIs" dxfId="234" priority="291" operator="lessThan">
      <formula>0</formula>
    </cfRule>
  </conditionalFormatting>
  <conditionalFormatting sqref="A243:W247">
    <cfRule type="cellIs" dxfId="233" priority="71" operator="lessThan">
      <formula>0</formula>
    </cfRule>
  </conditionalFormatting>
  <conditionalFormatting sqref="A121:X121">
    <cfRule type="cellIs" dxfId="232" priority="326" operator="lessThan">
      <formula>0</formula>
    </cfRule>
  </conditionalFormatting>
  <conditionalFormatting sqref="A151:X152">
    <cfRule type="cellIs" dxfId="231" priority="325" operator="lessThan">
      <formula>0</formula>
    </cfRule>
  </conditionalFormatting>
  <conditionalFormatting sqref="A174:X174">
    <cfRule type="cellIs" dxfId="230" priority="323" operator="lessThan">
      <formula>0</formula>
    </cfRule>
  </conditionalFormatting>
  <conditionalFormatting sqref="A129:Z129">
    <cfRule type="cellIs" dxfId="229" priority="297" operator="lessThan">
      <formula>0</formula>
    </cfRule>
  </conditionalFormatting>
  <conditionalFormatting sqref="A127:AT127">
    <cfRule type="cellIs" dxfId="228" priority="299" operator="lessThan">
      <formula>0</formula>
    </cfRule>
  </conditionalFormatting>
  <conditionalFormatting sqref="C159:C160">
    <cfRule type="cellIs" dxfId="227" priority="187" operator="lessThan">
      <formula>0</formula>
    </cfRule>
  </conditionalFormatting>
  <conditionalFormatting sqref="H5:H11 F5 F11">
    <cfRule type="cellIs" dxfId="226" priority="69" operator="lessThan">
      <formula>0</formula>
    </cfRule>
  </conditionalFormatting>
  <conditionalFormatting sqref="H16">
    <cfRule type="cellIs" dxfId="225" priority="64" operator="lessThan">
      <formula>0</formula>
    </cfRule>
  </conditionalFormatting>
  <conditionalFormatting sqref="H155:H156">
    <cfRule type="cellIs" dxfId="224" priority="67" operator="lessThan">
      <formula>0</formula>
    </cfRule>
  </conditionalFormatting>
  <conditionalFormatting sqref="J167:J168 L167:L168 N167:N168 P167:P168 AB167:AB168 AD167:AD168 AF167:AF168 AH167:AH168 AJ167:AJ168 AL167:AL168 AN167:AN168 AP167:AP168 A167:C168 R168 T168 V168 X168 Z168 H166:H167 D166:D167 F166:F168">
    <cfRule type="cellIs" dxfId="223" priority="74" operator="lessThan">
      <formula>0</formula>
    </cfRule>
  </conditionalFormatting>
  <conditionalFormatting sqref="H182">
    <cfRule type="cellIs" dxfId="222" priority="61" operator="lessThan">
      <formula>0</formula>
    </cfRule>
  </conditionalFormatting>
  <conditionalFormatting sqref="H228:H230">
    <cfRule type="cellIs" dxfId="220" priority="59" operator="lessThan">
      <formula>0</formula>
    </cfRule>
  </conditionalFormatting>
  <conditionalFormatting sqref="H232">
    <cfRule type="cellIs" dxfId="219" priority="66" operator="lessThan">
      <formula>0</formula>
    </cfRule>
  </conditionalFormatting>
  <conditionalFormatting sqref="H236">
    <cfRule type="cellIs" dxfId="218" priority="65" operator="lessThan">
      <formula>0</formula>
    </cfRule>
  </conditionalFormatting>
  <conditionalFormatting sqref="H12:I15">
    <cfRule type="cellIs" dxfId="217" priority="56" operator="lessThan">
      <formula>0</formula>
    </cfRule>
  </conditionalFormatting>
  <conditionalFormatting sqref="H100:I100 H101">
    <cfRule type="cellIs" dxfId="216" priority="57" operator="lessThan">
      <formula>0</formula>
    </cfRule>
  </conditionalFormatting>
  <conditionalFormatting sqref="H114:I117 H118 H119:I119">
    <cfRule type="cellIs" dxfId="215" priority="58" operator="lessThan">
      <formula>0</formula>
    </cfRule>
  </conditionalFormatting>
  <conditionalFormatting sqref="H157:I158">
    <cfRule type="cellIs" dxfId="214" priority="53" operator="lessThan">
      <formula>0</formula>
    </cfRule>
  </conditionalFormatting>
  <conditionalFormatting sqref="H180:I181">
    <cfRule type="cellIs" dxfId="213" priority="55" operator="lessThan">
      <formula>0</formula>
    </cfRule>
  </conditionalFormatting>
  <conditionalFormatting sqref="P122:P124 R122:R124 T122:T124 V122:V124 H123:J124 L123:L124 N123:N124 D122:O122 D123:F124">
    <cfRule type="cellIs" dxfId="212" priority="47" operator="lessThan">
      <formula>0</formula>
    </cfRule>
  </conditionalFormatting>
  <conditionalFormatting sqref="D17:Q17">
    <cfRule type="cellIs" dxfId="211" priority="257" operator="lessThan">
      <formula>0</formula>
    </cfRule>
  </conditionalFormatting>
  <conditionalFormatting sqref="D231:M231">
    <cfRule type="cellIs" dxfId="210" priority="327" operator="lessThan">
      <formula>0</formula>
    </cfRule>
  </conditionalFormatting>
  <conditionalFormatting sqref="D102:R102">
    <cfRule type="cellIs" dxfId="209" priority="152" operator="lessThan">
      <formula>0</formula>
    </cfRule>
  </conditionalFormatting>
  <conditionalFormatting sqref="H54:U56">
    <cfRule type="cellIs" dxfId="208" priority="51" operator="lessThan">
      <formula>0</formula>
    </cfRule>
  </conditionalFormatting>
  <conditionalFormatting sqref="D219:V219">
    <cfRule type="cellIs" dxfId="207" priority="235" operator="lessThan">
      <formula>0</formula>
    </cfRule>
  </conditionalFormatting>
  <conditionalFormatting sqref="H3:W4">
    <cfRule type="cellIs" dxfId="206" priority="52" operator="lessThan">
      <formula>0</formula>
    </cfRule>
  </conditionalFormatting>
  <conditionalFormatting sqref="H141:Y142">
    <cfRule type="cellIs" dxfId="205" priority="54" operator="lessThan">
      <formula>0</formula>
    </cfRule>
  </conditionalFormatting>
  <conditionalFormatting sqref="D204:AA204">
    <cfRule type="cellIs" dxfId="204" priority="287" operator="lessThan">
      <formula>0</formula>
    </cfRule>
  </conditionalFormatting>
  <conditionalFormatting sqref="D215:AA215">
    <cfRule type="cellIs" dxfId="203" priority="145" operator="lessThan">
      <formula>0</formula>
    </cfRule>
  </conditionalFormatting>
  <conditionalFormatting sqref="D223:AA223">
    <cfRule type="cellIs" dxfId="202" priority="72" operator="lessThan">
      <formula>0</formula>
    </cfRule>
  </conditionalFormatting>
  <conditionalFormatting sqref="D95 F95 H95:AQ95">
    <cfRule type="cellIs" dxfId="201" priority="277" operator="lessThan">
      <formula>0</formula>
    </cfRule>
  </conditionalFormatting>
  <conditionalFormatting sqref="D234:AQ234">
    <cfRule type="cellIs" dxfId="200" priority="139" operator="lessThan">
      <formula>0</formula>
    </cfRule>
  </conditionalFormatting>
  <conditionalFormatting sqref="J6:J10">
    <cfRule type="cellIs" dxfId="199" priority="96" operator="lessThan">
      <formula>0</formula>
    </cfRule>
  </conditionalFormatting>
  <conditionalFormatting sqref="J16">
    <cfRule type="cellIs" dxfId="198" priority="88" operator="lessThan">
      <formula>0</formula>
    </cfRule>
  </conditionalFormatting>
  <conditionalFormatting sqref="J155">
    <cfRule type="cellIs" dxfId="197" priority="92" operator="lessThan">
      <formula>0</formula>
    </cfRule>
  </conditionalFormatting>
  <conditionalFormatting sqref="J182">
    <cfRule type="cellIs" dxfId="196" priority="85" operator="lessThan">
      <formula>0</formula>
    </cfRule>
  </conditionalFormatting>
  <conditionalFormatting sqref="J228:J230">
    <cfRule type="cellIs" dxfId="194" priority="83" operator="lessThan">
      <formula>0</formula>
    </cfRule>
  </conditionalFormatting>
  <conditionalFormatting sqref="J232">
    <cfRule type="cellIs" dxfId="193" priority="91" operator="lessThan">
      <formula>0</formula>
    </cfRule>
  </conditionalFormatting>
  <conditionalFormatting sqref="J236">
    <cfRule type="cellIs" dxfId="192" priority="89" operator="lessThan">
      <formula>0</formula>
    </cfRule>
  </conditionalFormatting>
  <conditionalFormatting sqref="J84:K84">
    <cfRule type="cellIs" dxfId="191" priority="80" operator="lessThan">
      <formula>0</formula>
    </cfRule>
  </conditionalFormatting>
  <conditionalFormatting sqref="J92:K92">
    <cfRule type="cellIs" dxfId="190" priority="79" operator="lessThan">
      <formula>0</formula>
    </cfRule>
  </conditionalFormatting>
  <conditionalFormatting sqref="J104:K104">
    <cfRule type="cellIs" dxfId="189" priority="78" operator="lessThan">
      <formula>0</formula>
    </cfRule>
  </conditionalFormatting>
  <conditionalFormatting sqref="J135:K135">
    <cfRule type="cellIs" dxfId="188" priority="77" operator="lessThan">
      <formula>0</formula>
    </cfRule>
  </conditionalFormatting>
  <conditionalFormatting sqref="J191:K191">
    <cfRule type="cellIs" dxfId="187" priority="73" operator="lessThan">
      <formula>0</formula>
    </cfRule>
  </conditionalFormatting>
  <conditionalFormatting sqref="J5:M5">
    <cfRule type="cellIs" dxfId="186" priority="134" operator="lessThan">
      <formula>0</formula>
    </cfRule>
  </conditionalFormatting>
  <conditionalFormatting sqref="J11:Q15">
    <cfRule type="cellIs" dxfId="185" priority="100" operator="lessThan">
      <formula>0</formula>
    </cfRule>
  </conditionalFormatting>
  <conditionalFormatting sqref="J100:U101">
    <cfRule type="cellIs" dxfId="184" priority="101" operator="lessThan">
      <formula>0</formula>
    </cfRule>
  </conditionalFormatting>
  <conditionalFormatting sqref="J156:U158">
    <cfRule type="cellIs" dxfId="183" priority="90" operator="lessThan">
      <formula>0</formula>
    </cfRule>
  </conditionalFormatting>
  <conditionalFormatting sqref="J177:W181">
    <cfRule type="cellIs" dxfId="182" priority="98" operator="lessThan">
      <formula>0</formula>
    </cfRule>
  </conditionalFormatting>
  <conditionalFormatting sqref="J114:AQ119">
    <cfRule type="cellIs" dxfId="181" priority="102" operator="lessThan">
      <formula>0</formula>
    </cfRule>
  </conditionalFormatting>
  <conditionalFormatting sqref="L6:L10">
    <cfRule type="cellIs" dxfId="180" priority="157" operator="lessThan">
      <formula>0</formula>
    </cfRule>
  </conditionalFormatting>
  <conditionalFormatting sqref="L16">
    <cfRule type="cellIs" dxfId="179" priority="130" operator="lessThan">
      <formula>0</formula>
    </cfRule>
  </conditionalFormatting>
  <conditionalFormatting sqref="L155">
    <cfRule type="cellIs" dxfId="178" priority="147" operator="lessThan">
      <formula>0</formula>
    </cfRule>
  </conditionalFormatting>
  <conditionalFormatting sqref="L182">
    <cfRule type="cellIs" dxfId="177" priority="105" operator="lessThan">
      <formula>0</formula>
    </cfRule>
  </conditionalFormatting>
  <conditionalFormatting sqref="L228:L230">
    <cfRule type="cellIs" dxfId="175" priority="103" operator="lessThan">
      <formula>0</formula>
    </cfRule>
  </conditionalFormatting>
  <conditionalFormatting sqref="L232">
    <cfRule type="cellIs" dxfId="174" priority="142" operator="lessThan">
      <formula>0</formula>
    </cfRule>
  </conditionalFormatting>
  <conditionalFormatting sqref="L236">
    <cfRule type="cellIs" dxfId="173" priority="138" operator="lessThan">
      <formula>0</formula>
    </cfRule>
  </conditionalFormatting>
  <conditionalFormatting sqref="L18:M20">
    <cfRule type="cellIs" dxfId="172" priority="125" operator="lessThan">
      <formula>0</formula>
    </cfRule>
  </conditionalFormatting>
  <conditionalFormatting sqref="N5:N8">
    <cfRule type="cellIs" dxfId="171" priority="231" operator="lessThan">
      <formula>0</formula>
    </cfRule>
  </conditionalFormatting>
  <conditionalFormatting sqref="N16">
    <cfRule type="cellIs" dxfId="170" priority="131" operator="lessThan">
      <formula>0</formula>
    </cfRule>
  </conditionalFormatting>
  <conditionalFormatting sqref="N19:N20">
    <cfRule type="cellIs" dxfId="169" priority="127" operator="lessThan">
      <formula>0</formula>
    </cfRule>
  </conditionalFormatting>
  <conditionalFormatting sqref="N73">
    <cfRule type="cellIs" dxfId="168" priority="218" operator="lessThan">
      <formula>0</formula>
    </cfRule>
  </conditionalFormatting>
  <conditionalFormatting sqref="N89">
    <cfRule type="cellIs" dxfId="167" priority="200" operator="lessThan">
      <formula>0</formula>
    </cfRule>
  </conditionalFormatting>
  <conditionalFormatting sqref="N155">
    <cfRule type="cellIs" dxfId="166" priority="223" operator="lessThan">
      <formula>0</formula>
    </cfRule>
  </conditionalFormatting>
  <conditionalFormatting sqref="N232">
    <cfRule type="cellIs" dxfId="165" priority="221" operator="lessThan">
      <formula>0</formula>
    </cfRule>
  </conditionalFormatting>
  <conditionalFormatting sqref="N236">
    <cfRule type="cellIs" dxfId="164" priority="219" operator="lessThan">
      <formula>0</formula>
    </cfRule>
  </conditionalFormatting>
  <conditionalFormatting sqref="N31:O31">
    <cfRule type="cellIs" dxfId="163" priority="213" operator="lessThan">
      <formula>0</formula>
    </cfRule>
  </conditionalFormatting>
  <conditionalFormatting sqref="N42:O42">
    <cfRule type="cellIs" dxfId="162" priority="212" operator="lessThan">
      <formula>0</formula>
    </cfRule>
  </conditionalFormatting>
  <conditionalFormatting sqref="N51:O51">
    <cfRule type="cellIs" dxfId="161" priority="211" operator="lessThan">
      <formula>0</formula>
    </cfRule>
  </conditionalFormatting>
  <conditionalFormatting sqref="N58:O58">
    <cfRule type="cellIs" dxfId="160" priority="207" operator="lessThan">
      <formula>0</formula>
    </cfRule>
  </conditionalFormatting>
  <conditionalFormatting sqref="N63:O63">
    <cfRule type="cellIs" dxfId="159" priority="206" operator="lessThan">
      <formula>0</formula>
    </cfRule>
  </conditionalFormatting>
  <conditionalFormatting sqref="N65:O65">
    <cfRule type="cellIs" dxfId="158" priority="205" operator="lessThan">
      <formula>0</formula>
    </cfRule>
  </conditionalFormatting>
  <conditionalFormatting sqref="N84:O84">
    <cfRule type="cellIs" dxfId="157" priority="201" operator="lessThan">
      <formula>0</formula>
    </cfRule>
  </conditionalFormatting>
  <conditionalFormatting sqref="N92:O92">
    <cfRule type="cellIs" dxfId="156" priority="199" operator="lessThan">
      <formula>0</formula>
    </cfRule>
  </conditionalFormatting>
  <conditionalFormatting sqref="N97:O97">
    <cfRule type="cellIs" dxfId="155" priority="198" operator="lessThan">
      <formula>0</formula>
    </cfRule>
  </conditionalFormatting>
  <conditionalFormatting sqref="N104:O104">
    <cfRule type="cellIs" dxfId="154" priority="195" operator="lessThan">
      <formula>0</formula>
    </cfRule>
  </conditionalFormatting>
  <conditionalFormatting sqref="N135:O135">
    <cfRule type="cellIs" dxfId="153" priority="111" operator="lessThan">
      <formula>0</formula>
    </cfRule>
  </conditionalFormatting>
  <conditionalFormatting sqref="N139:O139">
    <cfRule type="cellIs" dxfId="152" priority="194" operator="lessThan">
      <formula>0</formula>
    </cfRule>
  </conditionalFormatting>
  <conditionalFormatting sqref="N144:O144">
    <cfRule type="cellIs" dxfId="151" priority="192" operator="lessThan">
      <formula>0</formula>
    </cfRule>
  </conditionalFormatting>
  <conditionalFormatting sqref="N149:O149">
    <cfRule type="cellIs" dxfId="150" priority="191" operator="lessThan">
      <formula>0</formula>
    </cfRule>
  </conditionalFormatting>
  <conditionalFormatting sqref="N154:O154">
    <cfRule type="cellIs" dxfId="149" priority="190" operator="lessThan">
      <formula>0</formula>
    </cfRule>
  </conditionalFormatting>
  <conditionalFormatting sqref="N162:O162">
    <cfRule type="cellIs" dxfId="148" priority="186" operator="lessThan">
      <formula>0</formula>
    </cfRule>
  </conditionalFormatting>
  <conditionalFormatting sqref="N169:O171">
    <cfRule type="cellIs" dxfId="147" priority="185" operator="lessThan">
      <formula>0</formula>
    </cfRule>
  </conditionalFormatting>
  <conditionalFormatting sqref="N175:O176">
    <cfRule type="cellIs" dxfId="146" priority="184" operator="lessThan">
      <formula>0</formula>
    </cfRule>
  </conditionalFormatting>
  <conditionalFormatting sqref="N191:O191">
    <cfRule type="cellIs" dxfId="145" priority="178" operator="lessThan">
      <formula>0</formula>
    </cfRule>
  </conditionalFormatting>
  <conditionalFormatting sqref="N199:O199">
    <cfRule type="cellIs" dxfId="144" priority="177" operator="lessThan">
      <formula>0</formula>
    </cfRule>
  </conditionalFormatting>
  <conditionalFormatting sqref="N206:O206">
    <cfRule type="cellIs" dxfId="142" priority="174" operator="lessThan">
      <formula>0</formula>
    </cfRule>
  </conditionalFormatting>
  <conditionalFormatting sqref="N209:O211">
    <cfRule type="cellIs" dxfId="141" priority="172" operator="lessThan">
      <formula>0</formula>
    </cfRule>
  </conditionalFormatting>
  <conditionalFormatting sqref="N213:O213">
    <cfRule type="cellIs" dxfId="140" priority="171" operator="lessThan">
      <formula>0</formula>
    </cfRule>
  </conditionalFormatting>
  <conditionalFormatting sqref="N217:O217">
    <cfRule type="cellIs" dxfId="139" priority="169" operator="lessThan">
      <formula>0</formula>
    </cfRule>
  </conditionalFormatting>
  <conditionalFormatting sqref="N221:O221">
    <cfRule type="cellIs" dxfId="138" priority="168" operator="lessThan">
      <formula>0</formula>
    </cfRule>
  </conditionalFormatting>
  <conditionalFormatting sqref="N226:O226">
    <cfRule type="cellIs" dxfId="137" priority="166" operator="lessThan">
      <formula>0</formula>
    </cfRule>
  </conditionalFormatting>
  <conditionalFormatting sqref="N182:P182">
    <cfRule type="cellIs" dxfId="136" priority="181" operator="lessThan">
      <formula>0</formula>
    </cfRule>
  </conditionalFormatting>
  <conditionalFormatting sqref="N9:Q10">
    <cfRule type="cellIs" dxfId="135" priority="232" operator="lessThan">
      <formula>0</formula>
    </cfRule>
  </conditionalFormatting>
  <conditionalFormatting sqref="N18:Q18">
    <cfRule type="cellIs" dxfId="134" priority="255" operator="lessThan">
      <formula>0</formula>
    </cfRule>
  </conditionalFormatting>
  <conditionalFormatting sqref="N228:S231">
    <cfRule type="cellIs" dxfId="133" priority="165" operator="lessThan">
      <formula>0</formula>
    </cfRule>
  </conditionalFormatting>
  <conditionalFormatting sqref="P5:P8">
    <cfRule type="cellIs" dxfId="131" priority="314" operator="lessThan">
      <formula>0</formula>
    </cfRule>
  </conditionalFormatting>
  <conditionalFormatting sqref="P16 AH16:AH17 AJ16:AJ17 AL16:AL17 AN16:AN17 AP16:AP17">
    <cfRule type="cellIs" dxfId="130" priority="132" operator="lessThan">
      <formula>0</formula>
    </cfRule>
  </conditionalFormatting>
  <conditionalFormatting sqref="P73">
    <cfRule type="cellIs" dxfId="129" priority="253" operator="lessThan">
      <formula>0</formula>
    </cfRule>
  </conditionalFormatting>
  <conditionalFormatting sqref="P155">
    <cfRule type="cellIs" dxfId="128" priority="289" operator="lessThan">
      <formula>0</formula>
    </cfRule>
  </conditionalFormatting>
  <conditionalFormatting sqref="P232">
    <cfRule type="cellIs" dxfId="127" priority="282" operator="lessThan">
      <formula>0</formula>
    </cfRule>
  </conditionalFormatting>
  <conditionalFormatting sqref="P236">
    <cfRule type="cellIs" dxfId="126" priority="274" operator="lessThan">
      <formula>0</formula>
    </cfRule>
  </conditionalFormatting>
  <conditionalFormatting sqref="P170:X171">
    <cfRule type="cellIs" dxfId="125" priority="324" operator="lessThan">
      <formula>0</formula>
    </cfRule>
  </conditionalFormatting>
  <conditionalFormatting sqref="R5">
    <cfRule type="cellIs" dxfId="124" priority="418" operator="lessThan">
      <formula>0</formula>
    </cfRule>
  </conditionalFormatting>
  <conditionalFormatting sqref="R7:R8">
    <cfRule type="cellIs" dxfId="123" priority="414" operator="lessThan">
      <formula>0</formula>
    </cfRule>
  </conditionalFormatting>
  <conditionalFormatting sqref="R16:R21 T16:T21 V16:V21 X16:X21 Z16:Z21 AB16:AB21 AD16:AD21 AF16:AF21 P19:P20 AH19:AH21 AJ19:AJ21 AL19:AL21 AN19:AN21 AP19:AP21">
    <cfRule type="cellIs" dxfId="122" priority="128" operator="lessThan">
      <formula>0</formula>
    </cfRule>
  </conditionalFormatting>
  <conditionalFormatting sqref="R97">
    <cfRule type="cellIs" dxfId="121" priority="361" operator="lessThan">
      <formula>0</formula>
    </cfRule>
  </conditionalFormatting>
  <conditionalFormatting sqref="R155">
    <cfRule type="cellIs" dxfId="120" priority="389" operator="lessThan">
      <formula>0</formula>
    </cfRule>
  </conditionalFormatting>
  <conditionalFormatting sqref="R232">
    <cfRule type="cellIs" dxfId="119" priority="381" operator="lessThan">
      <formula>0</formula>
    </cfRule>
  </conditionalFormatting>
  <conditionalFormatting sqref="R236">
    <cfRule type="cellIs" dxfId="118" priority="334" operator="lessThan">
      <formula>0</formula>
    </cfRule>
  </conditionalFormatting>
  <conditionalFormatting sqref="R9:S15">
    <cfRule type="cellIs" dxfId="117" priority="259" operator="lessThan">
      <formula>0</formula>
    </cfRule>
  </conditionalFormatting>
  <conditionalFormatting sqref="R22:S31">
    <cfRule type="cellIs" dxfId="116" priority="119" operator="lessThan">
      <formula>0</formula>
    </cfRule>
  </conditionalFormatting>
  <conditionalFormatting sqref="R42:S42">
    <cfRule type="cellIs" dxfId="115" priority="371" operator="lessThan">
      <formula>0</formula>
    </cfRule>
  </conditionalFormatting>
  <conditionalFormatting sqref="R51:S51">
    <cfRule type="cellIs" dxfId="114" priority="370" operator="lessThan">
      <formula>0</formula>
    </cfRule>
  </conditionalFormatting>
  <conditionalFormatting sqref="R58:S58">
    <cfRule type="cellIs" dxfId="113" priority="369" operator="lessThan">
      <formula>0</formula>
    </cfRule>
  </conditionalFormatting>
  <conditionalFormatting sqref="R65:S65">
    <cfRule type="cellIs" dxfId="112" priority="368" operator="lessThan">
      <formula>0</formula>
    </cfRule>
  </conditionalFormatting>
  <conditionalFormatting sqref="R75:S84">
    <cfRule type="cellIs" dxfId="111" priority="365" operator="lessThan">
      <formula>0</formula>
    </cfRule>
  </conditionalFormatting>
  <conditionalFormatting sqref="R92:S92">
    <cfRule type="cellIs" dxfId="110" priority="364" operator="lessThan">
      <formula>0</formula>
    </cfRule>
  </conditionalFormatting>
  <conditionalFormatting sqref="R104:S104">
    <cfRule type="cellIs" dxfId="109" priority="357" operator="lessThan">
      <formula>0</formula>
    </cfRule>
  </conditionalFormatting>
  <conditionalFormatting sqref="R135:S135">
    <cfRule type="cellIs" dxfId="108" priority="112" operator="lessThan">
      <formula>0</formula>
    </cfRule>
  </conditionalFormatting>
  <conditionalFormatting sqref="R139:S139">
    <cfRule type="cellIs" dxfId="107" priority="351" operator="lessThan">
      <formula>0</formula>
    </cfRule>
  </conditionalFormatting>
  <conditionalFormatting sqref="R187:S191">
    <cfRule type="cellIs" dxfId="106" priority="345" operator="lessThan">
      <formula>0</formula>
    </cfRule>
  </conditionalFormatting>
  <conditionalFormatting sqref="R199:S199">
    <cfRule type="cellIs" dxfId="105" priority="344" operator="lessThan">
      <formula>0</formula>
    </cfRule>
  </conditionalFormatting>
  <conditionalFormatting sqref="R206:S206">
    <cfRule type="cellIs" dxfId="103" priority="341" operator="lessThan">
      <formula>0</formula>
    </cfRule>
  </conditionalFormatting>
  <conditionalFormatting sqref="R213:S213">
    <cfRule type="cellIs" dxfId="102" priority="340" operator="lessThan">
      <formula>0</formula>
    </cfRule>
  </conditionalFormatting>
  <conditionalFormatting sqref="R217:S217">
    <cfRule type="cellIs" dxfId="101" priority="236" operator="lessThan">
      <formula>0</formula>
    </cfRule>
  </conditionalFormatting>
  <conditionalFormatting sqref="R221:S221">
    <cfRule type="cellIs" dxfId="100" priority="339" operator="lessThan">
      <formula>0</formula>
    </cfRule>
  </conditionalFormatting>
  <conditionalFormatting sqref="R226:S226">
    <cfRule type="cellIs" dxfId="99" priority="338" operator="lessThan">
      <formula>0</formula>
    </cfRule>
  </conditionalFormatting>
  <conditionalFormatting sqref="R6:U6">
    <cfRule type="cellIs" dxfId="98" priority="417" operator="lessThan">
      <formula>0</formula>
    </cfRule>
  </conditionalFormatting>
  <conditionalFormatting sqref="R167:V167">
    <cfRule type="cellIs" dxfId="97" priority="390" operator="lessThan">
      <formula>0</formula>
    </cfRule>
  </conditionalFormatting>
  <conditionalFormatting sqref="T5">
    <cfRule type="cellIs" dxfId="96" priority="485" operator="lessThan">
      <formula>0</formula>
    </cfRule>
  </conditionalFormatting>
  <conditionalFormatting sqref="T7:T8">
    <cfRule type="cellIs" dxfId="95" priority="481" operator="lessThan">
      <formula>0</formula>
    </cfRule>
  </conditionalFormatting>
  <conditionalFormatting sqref="T102">
    <cfRule type="cellIs" dxfId="94" priority="400" operator="lessThan">
      <formula>0</formula>
    </cfRule>
  </conditionalFormatting>
  <conditionalFormatting sqref="T137 V137 X137 Z137 AB137 AD137 AF137 AH137 AJ137 AL137 AN137 AP137">
    <cfRule type="cellIs" dxfId="93" priority="109" operator="lessThan">
      <formula>0</formula>
    </cfRule>
  </conditionalFormatting>
  <conditionalFormatting sqref="T146 V146">
    <cfRule type="cellIs" dxfId="92" priority="347" operator="lessThan">
      <formula>0</formula>
    </cfRule>
  </conditionalFormatting>
  <conditionalFormatting sqref="T155">
    <cfRule type="cellIs" dxfId="91" priority="446" operator="lessThan">
      <formula>0</formula>
    </cfRule>
  </conditionalFormatting>
  <conditionalFormatting sqref="T232">
    <cfRule type="cellIs" dxfId="90" priority="431" operator="lessThan">
      <formula>0</formula>
    </cfRule>
  </conditionalFormatting>
  <conditionalFormatting sqref="T236">
    <cfRule type="cellIs" dxfId="89" priority="331" operator="lessThan">
      <formula>0</formula>
    </cfRule>
  </conditionalFormatting>
  <conditionalFormatting sqref="T9:U12">
    <cfRule type="cellIs" dxfId="88" priority="475" operator="lessThan">
      <formula>0</formula>
    </cfRule>
  </conditionalFormatting>
  <conditionalFormatting sqref="T23:W29">
    <cfRule type="cellIs" dxfId="87" priority="120" operator="lessThan">
      <formula>0</formula>
    </cfRule>
  </conditionalFormatting>
  <conditionalFormatting sqref="T228:AA230">
    <cfRule type="cellIs" dxfId="86" priority="432" operator="lessThan">
      <formula>0</formula>
    </cfRule>
  </conditionalFormatting>
  <conditionalFormatting sqref="T69:AT71">
    <cfRule type="cellIs" dxfId="85" priority="465" operator="lessThan">
      <formula>0</formula>
    </cfRule>
  </conditionalFormatting>
  <conditionalFormatting sqref="T75:AT82">
    <cfRule type="cellIs" dxfId="84" priority="462" operator="lessThan">
      <formula>0</formula>
    </cfRule>
  </conditionalFormatting>
  <conditionalFormatting sqref="T13:XFD15">
    <cfRule type="cellIs" dxfId="83" priority="266" operator="lessThan">
      <formula>0</formula>
    </cfRule>
  </conditionalFormatting>
  <conditionalFormatting sqref="V5">
    <cfRule type="cellIs" dxfId="82" priority="560" operator="lessThan">
      <formula>0</formula>
    </cfRule>
  </conditionalFormatting>
  <conditionalFormatting sqref="V101:V102">
    <cfRule type="cellIs" dxfId="81" priority="243" operator="lessThan">
      <formula>0</formula>
    </cfRule>
  </conditionalFormatting>
  <conditionalFormatting sqref="V155:V159 AD155:AD159 AF155:AF159 AH155:AH159 AJ155:AJ159 AL155:AL159 AN155:AN159 AP155:AP159 Z156:Z159 AB156:AB159 X158:X159 N159 P159 R159 T159 N160:O160">
    <cfRule type="cellIs" dxfId="80" priority="189" operator="lessThan">
      <formula>0</formula>
    </cfRule>
  </conditionalFormatting>
  <conditionalFormatting sqref="V236 X236 Z236 AB236 AD236 AF236 AH236 AJ236 AL236 AN236 AP236">
    <cfRule type="cellIs" dxfId="79" priority="329" operator="lessThan">
      <formula>0</formula>
    </cfRule>
  </conditionalFormatting>
  <conditionalFormatting sqref="V6:W10">
    <cfRule type="cellIs" dxfId="78" priority="556" operator="lessThan">
      <formula>0</formula>
    </cfRule>
  </conditionalFormatting>
  <conditionalFormatting sqref="V56:W56">
    <cfRule type="cellIs" dxfId="77" priority="547" operator="lessThan">
      <formula>0</formula>
    </cfRule>
  </conditionalFormatting>
  <conditionalFormatting sqref="V210:X211 Z210:Z211 AB210:AB211 AD210:AD211 AF210:AF211 AH210:AH211 AJ210:AJ211 AL210:AL211 AN210:AN211 AP210:AP211">
    <cfRule type="cellIs" dxfId="76" priority="497" operator="lessThan">
      <formula>0</formula>
    </cfRule>
  </conditionalFormatting>
  <conditionalFormatting sqref="V100:AB100">
    <cfRule type="cellIs" dxfId="75" priority="360" operator="lessThan">
      <formula>0</formula>
    </cfRule>
  </conditionalFormatting>
  <conditionalFormatting sqref="V54:XFD55">
    <cfRule type="cellIs" dxfId="74" priority="467" operator="lessThan">
      <formula>0</formula>
    </cfRule>
  </conditionalFormatting>
  <conditionalFormatting sqref="X155:X156">
    <cfRule type="cellIs" dxfId="73" priority="525" operator="lessThan">
      <formula>0</formula>
    </cfRule>
  </conditionalFormatting>
  <conditionalFormatting sqref="X177:X182 Z177:Z182 AB177:AB182 AD177:AD182 AF177:AF182 AH177:AH182 AJ177:AJ182 AL177:AL182 AN177:AN182 AP177:AP182 R182 T182 V182">
    <cfRule type="cellIs" dxfId="72" priority="241" operator="lessThan">
      <formula>0</formula>
    </cfRule>
  </conditionalFormatting>
  <conditionalFormatting sqref="X219 Z219 AB219 AD219 AF219 AH219 AJ219 AL219 AN219 AP219">
    <cfRule type="cellIs" dxfId="71" priority="239" operator="lessThan">
      <formula>0</formula>
    </cfRule>
  </conditionalFormatting>
  <conditionalFormatting sqref="X157:Y158">
    <cfRule type="cellIs" dxfId="70" priority="577" operator="lessThan">
      <formula>0</formula>
    </cfRule>
  </conditionalFormatting>
  <conditionalFormatting sqref="X161:Z161 AB161 AD161 AF161 AH161 AJ161 AL161 AN161 AP161">
    <cfRule type="cellIs" dxfId="69" priority="574" operator="lessThan">
      <formula>0</formula>
    </cfRule>
  </conditionalFormatting>
  <conditionalFormatting sqref="X167:Z167">
    <cfRule type="cellIs" dxfId="68" priority="572" operator="lessThan">
      <formula>0</formula>
    </cfRule>
  </conditionalFormatting>
  <conditionalFormatting sqref="X245:Z245 AB245 AD245 AF245 AH245 AJ245 AL245 AN245 AP245">
    <cfRule type="cellIs" dxfId="67" priority="561" operator="lessThan">
      <formula>0</formula>
    </cfRule>
  </conditionalFormatting>
  <conditionalFormatting sqref="X28:AB28">
    <cfRule type="cellIs" dxfId="66" priority="599" operator="lessThan">
      <formula>0</formula>
    </cfRule>
  </conditionalFormatting>
  <conditionalFormatting sqref="X3:XFD5 X6:Y6 AR6:XFD12 AU23:XFD24 X23:AT25 X27:AT27 AR28:AT28 T30:AP30 AQ64:XFD64 AU65:XFD67 T68:XFD68 AU70:XFD71 AQ74:XFD74 AU75:XFD79 T83:AP83 AU96:XFD96 AU110:XFD110 AU112:XFD115 A115:C119 AR115:AT119 AU119:XFD119 AU125:XFD125 AR129:AT129 AU140:XFD142 C141 AQ143:XFD143 AU154:XFD154 AR155:AT155 A155:C158 AR156:XFD156 AR157:AT158 AR158:XFD158 AR161:AT161 AU163:XFD163 AR167:AT167 AU175:XFD176 AU183:XFD183 AQ186:XFD186 T187:AT189 T190:AP190 T231:X231 A231:C232 V232:XFD232 AU243:XFD243 X243:AT244 AR245:AT245 X246:AT246 X247:Z247 AR247:AT247">
    <cfRule type="cellIs" dxfId="65" priority="602" operator="lessThan">
      <formula>0</formula>
    </cfRule>
  </conditionalFormatting>
  <conditionalFormatting sqref="X26:XFD26">
    <cfRule type="cellIs" dxfId="64" priority="552" operator="lessThan">
      <formula>0</formula>
    </cfRule>
  </conditionalFormatting>
  <conditionalFormatting sqref="X29:XFD29">
    <cfRule type="cellIs" dxfId="63" priority="122" operator="lessThan">
      <formula>0</formula>
    </cfRule>
  </conditionalFormatting>
  <conditionalFormatting sqref="Z6:Z12 AB6:AB12 AD6:AD12 AF6:AF12 AH6:AH12 AJ6:AJ12 AL6:AL12 AN6:AN12 AP6:AP12 X7:X12 V11:V12">
    <cfRule type="cellIs" dxfId="62" priority="476" operator="lessThan">
      <formula>0</formula>
    </cfRule>
  </conditionalFormatting>
  <conditionalFormatting sqref="Z72 AB72 AD72 AF72 AH72 AJ72 AL72 AN72 AP72 R72:R73 T72:T73 V72:V73 X72:X73">
    <cfRule type="cellIs" dxfId="61" priority="249" operator="lessThan">
      <formula>0</formula>
    </cfRule>
  </conditionalFormatting>
  <conditionalFormatting sqref="Z121:Z124 AB121:AB124 AD121:AD124 AF121:AF124 AH121:AH124 AJ121:AJ124 AL121:AL124 AN121:AN124 AP121:AP124 X122:X124">
    <cfRule type="cellIs" dxfId="60" priority="46" operator="lessThan">
      <formula>0</formula>
    </cfRule>
  </conditionalFormatting>
  <conditionalFormatting sqref="Z151:Z152 AB151:AB152 AD151:AD152 AF151:AF152 AH151:AH152 AJ151:AJ152 AL151:AL152 AN151:AN152 AP151:AP152 AR151:XFD152">
    <cfRule type="cellIs" dxfId="59" priority="527" operator="lessThan">
      <formula>0</formula>
    </cfRule>
  </conditionalFormatting>
  <conditionalFormatting sqref="Z170:Z171 AB170:AB171 AD170:AD171 AF170:AF171 AH170:AH171 AJ170:AJ171 AL170:AL171 AN170:AN171 AP170:AP171">
    <cfRule type="cellIs" dxfId="58" priority="520" operator="lessThan">
      <formula>0</formula>
    </cfRule>
  </conditionalFormatting>
  <conditionalFormatting sqref="Z174 AB174 AD174 AF174 AH174 AJ174 AL174 AN174 AP174">
    <cfRule type="cellIs" dxfId="57" priority="515" operator="lessThan">
      <formula>0</formula>
    </cfRule>
  </conditionalFormatting>
  <conditionalFormatting sqref="Z184:Z185 AB184:AB185 AD184:AD185 AF184:AF185 AH184:AH185 AJ184:AJ185 AL184:AL185 AN184:AN185 AP184:AP185">
    <cfRule type="cellIs" dxfId="56" priority="502" operator="lessThan">
      <formula>0</formula>
    </cfRule>
  </conditionalFormatting>
  <conditionalFormatting sqref="Z231 AB231 AD231 AF231 AH231:XFD231">
    <cfRule type="cellIs" dxfId="55" priority="492" operator="lessThan">
      <formula>0</formula>
    </cfRule>
  </conditionalFormatting>
  <conditionalFormatting sqref="Z155:AB155">
    <cfRule type="cellIs" dxfId="54" priority="580" operator="lessThan">
      <formula>0</formula>
    </cfRule>
  </conditionalFormatting>
  <conditionalFormatting sqref="Z73:XFD73">
    <cfRule type="cellIs" dxfId="53" priority="252" operator="lessThan">
      <formula>0</formula>
    </cfRule>
  </conditionalFormatting>
  <conditionalFormatting sqref="AB129 AD129 AF129 AH129 AJ129 AL129 AN129 AP129">
    <cfRule type="cellIs" dxfId="52" priority="353" operator="lessThan">
      <formula>0</formula>
    </cfRule>
  </conditionalFormatting>
  <conditionalFormatting sqref="AB247 AD247 AF247 AH247 AJ247 AL247 AN247 AP247">
    <cfRule type="cellIs" dxfId="51" priority="562" operator="lessThan">
      <formula>0</formula>
    </cfRule>
  </conditionalFormatting>
  <conditionalFormatting sqref="AD28 AF28 AH28 AJ28 AL28 AN28 AP28">
    <cfRule type="cellIs" dxfId="50" priority="600" operator="lessThan">
      <formula>0</formula>
    </cfRule>
  </conditionalFormatting>
  <conditionalFormatting sqref="AD100:AD102 AF100:AF102 AH100:AH102 AJ100:AJ102 AL100:AL102 AN100:AN102 AP100:AP102 X101:X102 Z101:Z102 AB101:AB102">
    <cfRule type="cellIs" dxfId="49" priority="245" operator="lessThan">
      <formula>0</formula>
    </cfRule>
  </conditionalFormatting>
  <conditionalFormatting sqref="AH18:XFD18">
    <cfRule type="cellIs" dxfId="47" priority="268" operator="lessThan">
      <formula>0</formula>
    </cfRule>
  </conditionalFormatting>
  <conditionalFormatting sqref="AR17:AT17 AR21:AT21 T22:AP22">
    <cfRule type="cellIs" dxfId="46" priority="273" operator="lessThan">
      <formula>0</formula>
    </cfRule>
  </conditionalFormatting>
  <conditionalFormatting sqref="AR16:XFD16">
    <cfRule type="cellIs" dxfId="45" priority="133" operator="lessThan">
      <formula>0</formula>
    </cfRule>
  </conditionalFormatting>
  <conditionalFormatting sqref="AR19:XFD20">
    <cfRule type="cellIs" dxfId="44" priority="129" operator="lessThan">
      <formula>0</formula>
    </cfRule>
  </conditionalFormatting>
  <conditionalFormatting sqref="AR121:XFD124">
    <cfRule type="cellIs" dxfId="43" priority="50" operator="lessThan">
      <formula>0</formula>
    </cfRule>
  </conditionalFormatting>
  <conditionalFormatting sqref="AR168:XFD168">
    <cfRule type="cellIs" dxfId="42" priority="76" operator="lessThan">
      <formula>0</formula>
    </cfRule>
  </conditionalFormatting>
  <conditionalFormatting sqref="AR170:XFD171">
    <cfRule type="cellIs" dxfId="41" priority="521" operator="lessThan">
      <formula>0</formula>
    </cfRule>
  </conditionalFormatting>
  <conditionalFormatting sqref="AR174:XFD174">
    <cfRule type="cellIs" dxfId="40" priority="518" operator="lessThan">
      <formula>0</formula>
    </cfRule>
  </conditionalFormatting>
  <conditionalFormatting sqref="AR177:XFD182">
    <cfRule type="cellIs" dxfId="39" priority="510" operator="lessThan">
      <formula>0</formula>
    </cfRule>
  </conditionalFormatting>
  <conditionalFormatting sqref="AR184:XFD185">
    <cfRule type="cellIs" dxfId="38" priority="504" operator="lessThan">
      <formula>0</formula>
    </cfRule>
  </conditionalFormatting>
  <conditionalFormatting sqref="AR210:XFD211">
    <cfRule type="cellIs" dxfId="37" priority="499" operator="lessThan">
      <formula>0</formula>
    </cfRule>
  </conditionalFormatting>
  <conditionalFormatting sqref="AU135:XFD137">
    <cfRule type="cellIs" dxfId="36" priority="113" operator="lessThan">
      <formula>0</formula>
    </cfRule>
  </conditionalFormatting>
  <conditionalFormatting sqref="AU146:XFD150">
    <cfRule type="cellIs" dxfId="35" priority="348" operator="lessThan">
      <formula>0</formula>
    </cfRule>
  </conditionalFormatting>
  <conditionalFormatting sqref="D5:D12">
    <cfRule type="cellIs" dxfId="34" priority="20" operator="lessThan">
      <formula>0</formula>
    </cfRule>
  </conditionalFormatting>
  <conditionalFormatting sqref="D16">
    <cfRule type="cellIs" dxfId="33" priority="15" operator="lessThan">
      <formula>0</formula>
    </cfRule>
  </conditionalFormatting>
  <conditionalFormatting sqref="D155:D156">
    <cfRule type="cellIs" dxfId="32" priority="18" operator="lessThan">
      <formula>0</formula>
    </cfRule>
  </conditionalFormatting>
  <conditionalFormatting sqref="D182">
    <cfRule type="cellIs" dxfId="31" priority="13" operator="lessThan">
      <formula>0</formula>
    </cfRule>
  </conditionalFormatting>
  <conditionalFormatting sqref="D228:D230">
    <cfRule type="cellIs" dxfId="29" priority="11" operator="lessThan">
      <formula>0</formula>
    </cfRule>
  </conditionalFormatting>
  <conditionalFormatting sqref="D232">
    <cfRule type="cellIs" dxfId="28" priority="17" operator="lessThan">
      <formula>0</formula>
    </cfRule>
  </conditionalFormatting>
  <conditionalFormatting sqref="D236">
    <cfRule type="cellIs" dxfId="27" priority="16" operator="lessThan">
      <formula>0</formula>
    </cfRule>
  </conditionalFormatting>
  <conditionalFormatting sqref="D13:E15">
    <cfRule type="cellIs" dxfId="26" priority="8" operator="lessThan">
      <formula>0</formula>
    </cfRule>
  </conditionalFormatting>
  <conditionalFormatting sqref="D100:E100 D101 F101">
    <cfRule type="cellIs" dxfId="25" priority="9" operator="lessThan">
      <formula>0</formula>
    </cfRule>
  </conditionalFormatting>
  <conditionalFormatting sqref="D116:E117 D118 D119:E119 D114:D115 F118">
    <cfRule type="cellIs" dxfId="24" priority="10" operator="lessThan">
      <formula>0</formula>
    </cfRule>
  </conditionalFormatting>
  <conditionalFormatting sqref="D157:E158">
    <cfRule type="cellIs" dxfId="23" priority="5" operator="lessThan">
      <formula>0</formula>
    </cfRule>
  </conditionalFormatting>
  <conditionalFormatting sqref="D180:E180">
    <cfRule type="cellIs" dxfId="22" priority="7" operator="lessThan">
      <formula>0</formula>
    </cfRule>
  </conditionalFormatting>
  <conditionalFormatting sqref="D54:G55 D56 F56">
    <cfRule type="cellIs" dxfId="21" priority="3" operator="lessThan">
      <formula>0</formula>
    </cfRule>
  </conditionalFormatting>
  <conditionalFormatting sqref="D3:G4">
    <cfRule type="cellIs" dxfId="20" priority="4" operator="lessThan">
      <formula>0</formula>
    </cfRule>
  </conditionalFormatting>
  <conditionalFormatting sqref="D141:G142">
    <cfRule type="cellIs" dxfId="19" priority="6" operator="lessThan">
      <formula>0</formula>
    </cfRule>
  </conditionalFormatting>
  <conditionalFormatting sqref="F6:F10">
    <cfRule type="cellIs" dxfId="18" priority="36" operator="lessThan">
      <formula>0</formula>
    </cfRule>
  </conditionalFormatting>
  <conditionalFormatting sqref="F16">
    <cfRule type="cellIs" dxfId="17" priority="30" operator="lessThan">
      <formula>0</formula>
    </cfRule>
  </conditionalFormatting>
  <conditionalFormatting sqref="F155:F156">
    <cfRule type="cellIs" dxfId="16" priority="34" operator="lessThan">
      <formula>0</formula>
    </cfRule>
  </conditionalFormatting>
  <conditionalFormatting sqref="F182">
    <cfRule type="cellIs" dxfId="15" priority="29" operator="lessThan">
      <formula>0</formula>
    </cfRule>
  </conditionalFormatting>
  <conditionalFormatting sqref="F228:F230">
    <cfRule type="cellIs" dxfId="13" priority="27" operator="lessThan">
      <formula>0</formula>
    </cfRule>
  </conditionalFormatting>
  <conditionalFormatting sqref="F232">
    <cfRule type="cellIs" dxfId="12" priority="33" operator="lessThan">
      <formula>0</formula>
    </cfRule>
  </conditionalFormatting>
  <conditionalFormatting sqref="F236">
    <cfRule type="cellIs" dxfId="11" priority="31" operator="lessThan">
      <formula>0</formula>
    </cfRule>
  </conditionalFormatting>
  <conditionalFormatting sqref="F84:G84">
    <cfRule type="cellIs" dxfId="10" priority="26" operator="lessThan">
      <formula>0</formula>
    </cfRule>
  </conditionalFormatting>
  <conditionalFormatting sqref="F92:G92">
    <cfRule type="cellIs" dxfId="9" priority="25" operator="lessThan">
      <formula>0</formula>
    </cfRule>
  </conditionalFormatting>
  <conditionalFormatting sqref="F104:G104">
    <cfRule type="cellIs" dxfId="8" priority="24" operator="lessThan">
      <formula>0</formula>
    </cfRule>
  </conditionalFormatting>
  <conditionalFormatting sqref="F135:G135">
    <cfRule type="cellIs" dxfId="7" priority="23" operator="lessThan">
      <formula>0</formula>
    </cfRule>
  </conditionalFormatting>
  <conditionalFormatting sqref="F191:G191">
    <cfRule type="cellIs" dxfId="6" priority="22" operator="lessThan">
      <formula>0</formula>
    </cfRule>
  </conditionalFormatting>
  <conditionalFormatting sqref="F12:G15">
    <cfRule type="cellIs" dxfId="5" priority="39" operator="lessThan">
      <formula>0</formula>
    </cfRule>
  </conditionalFormatting>
  <conditionalFormatting sqref="F100:G100">
    <cfRule type="cellIs" dxfId="4" priority="40" operator="lessThan">
      <formula>0</formula>
    </cfRule>
  </conditionalFormatting>
  <conditionalFormatting sqref="F157:G158">
    <cfRule type="cellIs" dxfId="3" priority="32" operator="lessThan">
      <formula>0</formula>
    </cfRule>
  </conditionalFormatting>
  <conditionalFormatting sqref="F180:G180">
    <cfRule type="cellIs" dxfId="2" priority="37" operator="lessThan">
      <formula>0</formula>
    </cfRule>
  </conditionalFormatting>
  <conditionalFormatting sqref="F116:G117 F114:F115 F119:G119">
    <cfRule type="cellIs" dxfId="1" priority="41" operator="lessThan">
      <formula>0</formula>
    </cfRule>
  </conditionalFormatting>
  <conditionalFormatting sqref="D35">
    <cfRule type="cellIs" dxfId="0" priority="2" operator="lessThan">
      <formula>0</formula>
    </cfRule>
  </conditionalFormatting>
  <pageMargins left="0.7" right="0.7" top="0.75" bottom="0.75" header="0.3" footer="0.3"/>
  <pageSetup paperSize="9" scale="53"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Budget régional</vt:lpstr>
      <vt:lpstr>'Budget régional'!Zone_d_impression</vt:lpstr>
    </vt:vector>
  </TitlesOfParts>
  <Company>PRIMINFO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Katlyn Van Overmeire</dc:creator>
  <cp:lastModifiedBy>Katlyn Van Overmeire</cp:lastModifiedBy>
  <cp:lastPrinted>2016-12-06T13:23:58Z</cp:lastPrinted>
  <dcterms:created xsi:type="dcterms:W3CDTF">2016-09-12T15:00:10Z</dcterms:created>
  <dcterms:modified xsi:type="dcterms:W3CDTF">2025-02-20T14:14:11Z</dcterms:modified>
</cp:coreProperties>
</file>